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nielsvriends/Dropbox/Ons Genoegen/Uitslagen/Uitslagen 2021/"/>
    </mc:Choice>
  </mc:AlternateContent>
  <xr:revisionPtr revIDLastSave="0" documentId="8_{2584F1B7-9871-F341-8DA1-05CAE31A4739}" xr6:coauthVersionLast="47" xr6:coauthVersionMax="47" xr10:uidLastSave="{00000000-0000-0000-0000-000000000000}"/>
  <bookViews>
    <workbookView xWindow="0" yWindow="500" windowWidth="28800" windowHeight="16600" tabRatio="708" xr2:uid="{00000000-000D-0000-FFFF-FFFF00000000}"/>
  </bookViews>
  <sheets>
    <sheet name="Trainingsuitslagen 2021" sheetId="1" r:id="rId1"/>
    <sheet name="Invoerblad" sheetId="2" r:id="rId2"/>
  </sheets>
  <definedNames>
    <definedName name="_xlnm.Print_Area" localSheetId="0">'Trainingsuitslagen 2021'!$B$1:$CX$35</definedName>
    <definedName name="Z_0549AFB5_C793_4FC1_B3B0_374E7E40DF76_.wvu.PrintArea" localSheetId="0" hidden="1">'Trainingsuitslagen 2021'!$B$1:$CX$35</definedName>
    <definedName name="Z_23D5A75C_20C9_4088_915B_B5CA7AE6F6BF_.wvu.PrintArea" localSheetId="0" hidden="1">'Trainingsuitslagen 2021'!$B$1:$CX$35</definedName>
    <definedName name="Z_DE5984ED_DEC9_4DE9_9CF2_D6C0978DE4A9_.wvu.PrintArea" localSheetId="0" hidden="1">'Trainingsuitslagen 2021'!$B$1:$CX$35</definedName>
  </definedNames>
  <calcPr calcId="191029"/>
  <customWorkbookViews>
    <customWorkbookView name="Niels Vriends - Persoonlijke weergave" guid="{DE5984ED-DEC9-4DE9-9CF2-D6C0978DE4A9}" mergeInterval="0" personalView="1" maximized="1" xWindow="-8" yWindow="-8" windowWidth="1382" windowHeight="744" tabRatio="962" activeSheetId="1"/>
    <customWorkbookView name="Niels - Persoonlijke weergave" guid="{0549AFB5-C793-4FC1-B3B0-374E7E40DF76}" mergeInterval="0" personalView="1" maximized="1" xWindow="1" yWindow="1" windowWidth="1596" windowHeight="680" tabRatio="962" activeSheetId="1"/>
    <customWorkbookView name="K.B.V. Ons Genoegen - Persoonlijke weergave" guid="{23D5A75C-20C9-4088-915B-B5CA7AE6F6BF}" mergeInterval="0" personalView="1" maximized="1" xWindow="-9" yWindow="-9" windowWidth="1618" windowHeight="884" tabRatio="962" activeSheetId="2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H3" i="2"/>
  <c r="H2" i="2"/>
</calcChain>
</file>

<file path=xl/sharedStrings.xml><?xml version="1.0" encoding="utf-8"?>
<sst xmlns="http://schemas.openxmlformats.org/spreadsheetml/2006/main" count="102" uniqueCount="74">
  <si>
    <t>Naam</t>
  </si>
  <si>
    <t>Martien Vriends</t>
  </si>
  <si>
    <t>Klasse</t>
  </si>
  <si>
    <t>Volle serie vanaf</t>
  </si>
  <si>
    <t>Jac Hereijgers</t>
  </si>
  <si>
    <t>Niels Vriends</t>
  </si>
  <si>
    <t>Henk de Grauw</t>
  </si>
  <si>
    <t>Styen Hereijgers</t>
  </si>
  <si>
    <t>Totaal Punten</t>
  </si>
  <si>
    <t xml:space="preserve">Aantal schutters </t>
  </si>
  <si>
    <t>A</t>
  </si>
  <si>
    <t>D</t>
  </si>
  <si>
    <t>B</t>
  </si>
  <si>
    <t>C</t>
  </si>
  <si>
    <t>Marie Therese Vriends</t>
  </si>
  <si>
    <t>Stan van Eekelen</t>
  </si>
  <si>
    <t>Totaal Avonden</t>
  </si>
  <si>
    <t>Mart Poppelaars</t>
  </si>
  <si>
    <t>Jan Sprenkels</t>
  </si>
  <si>
    <t>Jac Dekkers</t>
  </si>
  <si>
    <t>E</t>
  </si>
  <si>
    <t xml:space="preserve">Frank van Baal </t>
  </si>
  <si>
    <t>Kees Martens</t>
  </si>
  <si>
    <t>Eric Hereijgers</t>
  </si>
  <si>
    <t xml:space="preserve">Ellen van Baal </t>
  </si>
  <si>
    <t>Randy Vriends</t>
  </si>
  <si>
    <t>Johan Vriends</t>
  </si>
  <si>
    <t>Jaan Elst</t>
  </si>
  <si>
    <t>Johan Jansen</t>
  </si>
  <si>
    <t>Ad Wildhagen</t>
  </si>
  <si>
    <t>Samantha Teunissen</t>
  </si>
  <si>
    <t>Sharona Snepvangers</t>
  </si>
  <si>
    <t>Loek Musters</t>
  </si>
  <si>
    <t xml:space="preserve">Rene Vriends </t>
  </si>
  <si>
    <t xml:space="preserve">Kees Goossens </t>
  </si>
  <si>
    <t xml:space="preserve">Christ Hereijgers </t>
  </si>
  <si>
    <t xml:space="preserve">Johan Gosens </t>
  </si>
  <si>
    <t xml:space="preserve">Carlo Vissenberg </t>
  </si>
  <si>
    <t>John Priem</t>
  </si>
  <si>
    <t>Jac van Loenhout</t>
  </si>
  <si>
    <t>Leo v/d Broek</t>
  </si>
  <si>
    <t>Rene Cocu</t>
  </si>
  <si>
    <t>B*</t>
  </si>
  <si>
    <t>Cees Boot</t>
  </si>
  <si>
    <t>Hans van Gils</t>
  </si>
  <si>
    <t>Peter de Hoon</t>
  </si>
  <si>
    <t>Trainingserie's 2021</t>
  </si>
  <si>
    <t>20 mei</t>
  </si>
  <si>
    <t>27 mei</t>
  </si>
  <si>
    <t>3 Juni</t>
  </si>
  <si>
    <t>6 juni</t>
  </si>
  <si>
    <t>10 juni</t>
  </si>
  <si>
    <t>13 juni</t>
  </si>
  <si>
    <t>17 juni</t>
  </si>
  <si>
    <t>24 juni</t>
  </si>
  <si>
    <t>27 juni</t>
  </si>
  <si>
    <t>1 juli</t>
  </si>
  <si>
    <t>8 juli</t>
  </si>
  <si>
    <t>15 juli</t>
  </si>
  <si>
    <t>22 juli</t>
  </si>
  <si>
    <t>29 juli</t>
  </si>
  <si>
    <t>5 aug</t>
  </si>
  <si>
    <t>12 aug</t>
  </si>
  <si>
    <t>26 aug</t>
  </si>
  <si>
    <t>19 aug</t>
  </si>
  <si>
    <t>2 sep</t>
  </si>
  <si>
    <t>9 sep</t>
  </si>
  <si>
    <t>16 sep</t>
  </si>
  <si>
    <t>23 sep</t>
  </si>
  <si>
    <t>30 sep</t>
  </si>
  <si>
    <t>7 okt</t>
  </si>
  <si>
    <t>14 okt</t>
  </si>
  <si>
    <t>21 okt</t>
  </si>
  <si>
    <t>EindStand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</si>
</sst>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6" tint="-0.249977111117893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72"/>
      <color theme="0"/>
      <name val="Calibri (Hoofdtekst)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030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/>
    <xf numFmtId="0" fontId="0" fillId="2" borderId="0" xfId="0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3" borderId="0" xfId="0" applyFill="1"/>
    <xf numFmtId="0" fontId="2" fillId="4" borderId="2" xfId="0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16" fontId="2" fillId="4" borderId="21" xfId="0" applyNumberFormat="1" applyFont="1" applyFill="1" applyBorder="1" applyAlignment="1">
      <alignment horizontal="center" vertical="center"/>
    </xf>
    <xf numFmtId="16" fontId="2" fillId="4" borderId="19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/>
    <xf numFmtId="49" fontId="1" fillId="4" borderId="22" xfId="0" applyNumberFormat="1" applyFont="1" applyFill="1" applyBorder="1"/>
    <xf numFmtId="0" fontId="1" fillId="4" borderId="22" xfId="0" applyFont="1" applyFill="1" applyBorder="1"/>
    <xf numFmtId="0" fontId="1" fillId="4" borderId="12" xfId="0" applyFont="1" applyFill="1" applyBorder="1"/>
    <xf numFmtId="49" fontId="1" fillId="4" borderId="22" xfId="0" applyNumberFormat="1" applyFont="1" applyFill="1" applyBorder="1" applyAlignment="1">
      <alignment horizontal="center" vertical="center"/>
    </xf>
    <xf numFmtId="49" fontId="1" fillId="4" borderId="12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7" fillId="4" borderId="10" xfId="0" applyFont="1" applyFill="1" applyBorder="1"/>
    <xf numFmtId="0" fontId="7" fillId="4" borderId="15" xfId="0" applyFont="1" applyFill="1" applyBorder="1"/>
    <xf numFmtId="0" fontId="8" fillId="3" borderId="25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3" fillId="3" borderId="27" xfId="0" applyFont="1" applyFill="1" applyBorder="1"/>
    <xf numFmtId="0" fontId="0" fillId="3" borderId="27" xfId="0" applyFont="1" applyFill="1" applyBorder="1"/>
    <xf numFmtId="0" fontId="8" fillId="3" borderId="27" xfId="0" applyFont="1" applyFill="1" applyBorder="1"/>
    <xf numFmtId="0" fontId="9" fillId="3" borderId="27" xfId="0" applyFont="1" applyFill="1" applyBorder="1"/>
    <xf numFmtId="0" fontId="0" fillId="3" borderId="28" xfId="0" applyFill="1" applyBorder="1"/>
    <xf numFmtId="0" fontId="2" fillId="4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6" fillId="4" borderId="24" xfId="0" applyFont="1" applyFill="1" applyBorder="1"/>
    <xf numFmtId="0" fontId="6" fillId="4" borderId="15" xfId="0" applyFont="1" applyFill="1" applyBorder="1"/>
    <xf numFmtId="0" fontId="0" fillId="0" borderId="0" xfId="0" applyFill="1" applyBorder="1"/>
    <xf numFmtId="0" fontId="10" fillId="0" borderId="1" xfId="0" applyFont="1" applyBorder="1" applyAlignment="1">
      <alignment horizontal="center" vertical="center"/>
    </xf>
    <xf numFmtId="0" fontId="11" fillId="2" borderId="0" xfId="0" applyFont="1" applyFill="1"/>
    <xf numFmtId="0" fontId="11" fillId="0" borderId="0" xfId="0" applyFont="1"/>
    <xf numFmtId="0" fontId="10" fillId="0" borderId="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/>
    </xf>
    <xf numFmtId="49" fontId="2" fillId="4" borderId="37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18" xfId="0" applyFont="1" applyBorder="1"/>
    <xf numFmtId="0" fontId="3" fillId="0" borderId="0" xfId="0" applyFont="1" applyBorder="1"/>
    <xf numFmtId="0" fontId="3" fillId="0" borderId="38" xfId="0" applyFont="1" applyBorder="1"/>
    <xf numFmtId="0" fontId="3" fillId="0" borderId="12" xfId="0" applyFont="1" applyBorder="1"/>
    <xf numFmtId="0" fontId="3" fillId="0" borderId="39" xfId="0" applyFont="1" applyFill="1" applyBorder="1"/>
    <xf numFmtId="0" fontId="3" fillId="0" borderId="0" xfId="0" applyFont="1" applyFill="1" applyBorder="1"/>
    <xf numFmtId="0" fontId="3" fillId="0" borderId="15" xfId="0" applyFont="1" applyBorder="1"/>
    <xf numFmtId="0" fontId="3" fillId="0" borderId="12" xfId="0" applyFont="1" applyFill="1" applyBorder="1"/>
    <xf numFmtId="0" fontId="3" fillId="0" borderId="18" xfId="0" applyFont="1" applyFill="1" applyBorder="1"/>
    <xf numFmtId="0" fontId="3" fillId="0" borderId="40" xfId="0" applyFont="1" applyBorder="1"/>
    <xf numFmtId="0" fontId="0" fillId="0" borderId="1" xfId="0" applyBorder="1"/>
    <xf numFmtId="0" fontId="3" fillId="6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12063</xdr:colOff>
      <xdr:row>0</xdr:row>
      <xdr:rowOff>912091</xdr:rowOff>
    </xdr:to>
    <xdr:pic>
      <xdr:nvPicPr>
        <xdr:cNvPr id="1035" name="Afbeelding 2">
          <a:extLst>
            <a:ext uri="{FF2B5EF4-FFF2-40B4-BE49-F238E27FC236}">
              <a16:creationId xmlns:a16="http://schemas.microsoft.com/office/drawing/2014/main" id="{5823C1F7-5F19-EB42-BC69-CEFCCE6B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2245" cy="91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DT61"/>
  <sheetViews>
    <sheetView tabSelected="1" zoomScaleNormal="100" workbookViewId="0">
      <pane xSplit="2" topLeftCell="C1" activePane="topRight" state="frozen"/>
      <selection pane="topRight" activeCell="A17" sqref="A17"/>
    </sheetView>
  </sheetViews>
  <sheetFormatPr baseColWidth="10" defaultColWidth="8.83203125" defaultRowHeight="15" x14ac:dyDescent="0.2"/>
  <cols>
    <col min="2" max="2" width="20.6640625" customWidth="1"/>
    <col min="3" max="5" width="9.1640625" customWidth="1"/>
    <col min="6" max="6" width="10.33203125" customWidth="1"/>
    <col min="7" max="28" width="3.33203125" customWidth="1"/>
    <col min="29" max="29" width="3.5" customWidth="1"/>
    <col min="30" max="44" width="3.33203125" customWidth="1"/>
    <col min="45" max="45" width="3.1640625" bestFit="1" customWidth="1"/>
    <col min="46" max="102" width="3.33203125" customWidth="1"/>
    <col min="103" max="105" width="2.83203125" customWidth="1"/>
  </cols>
  <sheetData>
    <row r="1" spans="1:124" s="25" customFormat="1" ht="74" customHeight="1" thickBot="1" x14ac:dyDescent="1.05">
      <c r="B1" s="55"/>
      <c r="C1" s="56"/>
      <c r="D1" s="56"/>
      <c r="E1" s="56"/>
      <c r="F1" s="57"/>
      <c r="G1" s="57"/>
      <c r="H1" s="57"/>
      <c r="I1" s="57"/>
      <c r="J1" s="57"/>
      <c r="K1" s="57"/>
      <c r="L1" s="57"/>
      <c r="M1" s="57"/>
      <c r="N1" s="57"/>
      <c r="O1" s="58"/>
      <c r="P1" s="58"/>
      <c r="Q1" s="59"/>
      <c r="R1" s="58"/>
      <c r="S1" s="60"/>
      <c r="T1" s="58"/>
      <c r="U1" s="57"/>
      <c r="V1" s="61" t="s">
        <v>46</v>
      </c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8"/>
      <c r="BA1" s="58"/>
      <c r="BB1" s="58"/>
      <c r="BC1" s="58"/>
      <c r="BD1" s="58"/>
      <c r="BE1" s="58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62"/>
    </row>
    <row r="2" spans="1:124" ht="30.75" customHeight="1" thickBot="1" x14ac:dyDescent="0.25">
      <c r="A2" s="92" t="s">
        <v>73</v>
      </c>
      <c r="B2" s="63" t="s">
        <v>0</v>
      </c>
      <c r="C2" s="26" t="s">
        <v>2</v>
      </c>
      <c r="D2" s="30" t="s">
        <v>8</v>
      </c>
      <c r="E2" s="74" t="s">
        <v>16</v>
      </c>
      <c r="F2" s="35" t="s">
        <v>3</v>
      </c>
      <c r="G2" s="36"/>
      <c r="H2" s="27" t="s">
        <v>47</v>
      </c>
      <c r="I2" s="37"/>
      <c r="J2" s="38"/>
      <c r="K2" s="28" t="s">
        <v>48</v>
      </c>
      <c r="L2" s="28"/>
      <c r="M2" s="38"/>
      <c r="N2" s="28" t="s">
        <v>49</v>
      </c>
      <c r="O2" s="28"/>
      <c r="P2" s="38"/>
      <c r="Q2" s="28" t="s">
        <v>50</v>
      </c>
      <c r="R2" s="28"/>
      <c r="S2" s="39"/>
      <c r="T2" s="28" t="s">
        <v>51</v>
      </c>
      <c r="U2" s="40"/>
      <c r="V2" s="41"/>
      <c r="W2" s="28" t="s">
        <v>52</v>
      </c>
      <c r="X2" s="40"/>
      <c r="Y2" s="38"/>
      <c r="Z2" s="28" t="s">
        <v>53</v>
      </c>
      <c r="AA2" s="28"/>
      <c r="AB2" s="38"/>
      <c r="AC2" s="28" t="s">
        <v>54</v>
      </c>
      <c r="AD2" s="28"/>
      <c r="AE2" s="38"/>
      <c r="AF2" s="28" t="s">
        <v>55</v>
      </c>
      <c r="AG2" s="28"/>
      <c r="AH2" s="38"/>
      <c r="AI2" s="28" t="s">
        <v>56</v>
      </c>
      <c r="AJ2" s="28"/>
      <c r="AK2" s="38"/>
      <c r="AL2" s="28" t="s">
        <v>57</v>
      </c>
      <c r="AM2" s="28"/>
      <c r="AN2" s="38"/>
      <c r="AO2" s="28" t="s">
        <v>58</v>
      </c>
      <c r="AP2" s="28"/>
      <c r="AQ2" s="38"/>
      <c r="AR2" s="28" t="s">
        <v>59</v>
      </c>
      <c r="AS2" s="28"/>
      <c r="AT2" s="42"/>
      <c r="AU2" s="28" t="s">
        <v>60</v>
      </c>
      <c r="AV2" s="43"/>
      <c r="AW2" s="42"/>
      <c r="AX2" s="28" t="s">
        <v>61</v>
      </c>
      <c r="AY2" s="40"/>
      <c r="AZ2" s="44"/>
      <c r="BA2" s="28" t="s">
        <v>62</v>
      </c>
      <c r="BB2" s="45"/>
      <c r="BC2" s="44"/>
      <c r="BD2" s="28" t="s">
        <v>64</v>
      </c>
      <c r="BE2" s="45"/>
      <c r="BF2" s="44"/>
      <c r="BG2" s="28" t="s">
        <v>63</v>
      </c>
      <c r="BH2" s="45"/>
      <c r="BI2" s="44"/>
      <c r="BJ2" s="28" t="s">
        <v>65</v>
      </c>
      <c r="BK2" s="45"/>
      <c r="BL2" s="44"/>
      <c r="BM2" s="28" t="s">
        <v>66</v>
      </c>
      <c r="BN2" s="45"/>
      <c r="BO2" s="44"/>
      <c r="BP2" s="28" t="s">
        <v>67</v>
      </c>
      <c r="BQ2" s="45"/>
      <c r="BR2" s="44"/>
      <c r="BS2" s="28" t="s">
        <v>68</v>
      </c>
      <c r="BT2" s="45"/>
      <c r="BU2" s="44"/>
      <c r="BV2" s="28" t="s">
        <v>69</v>
      </c>
      <c r="BW2" s="45"/>
      <c r="BX2" s="44"/>
      <c r="BY2" s="28" t="s">
        <v>70</v>
      </c>
      <c r="BZ2" s="45"/>
      <c r="CA2" s="44"/>
      <c r="CB2" s="28" t="s">
        <v>71</v>
      </c>
      <c r="CC2" s="45"/>
      <c r="CD2" s="44"/>
      <c r="CE2" s="28" t="s">
        <v>72</v>
      </c>
      <c r="CF2" s="45"/>
      <c r="CG2" s="44"/>
      <c r="CH2" s="28"/>
      <c r="CI2" s="45"/>
      <c r="CJ2" s="44"/>
      <c r="CK2" s="28"/>
      <c r="CL2" s="45"/>
      <c r="CM2" s="44"/>
      <c r="CN2" s="28"/>
      <c r="CO2" s="45"/>
      <c r="CP2" s="44"/>
      <c r="CQ2" s="28"/>
      <c r="CR2" s="45"/>
      <c r="CS2" s="44"/>
      <c r="CT2" s="28"/>
      <c r="CU2" s="45"/>
      <c r="CV2" s="44"/>
      <c r="CW2" s="28"/>
      <c r="CX2" s="29"/>
      <c r="CY2" s="89"/>
      <c r="CZ2" s="90"/>
      <c r="DA2" s="91"/>
      <c r="DB2" s="11"/>
      <c r="DC2" s="11"/>
      <c r="DD2" s="11"/>
      <c r="DE2" s="11"/>
      <c r="DF2" s="11"/>
      <c r="DG2" s="11"/>
      <c r="DH2" s="11"/>
      <c r="DI2" s="11"/>
      <c r="DJ2" s="11"/>
      <c r="DK2" s="12"/>
      <c r="DL2" s="12"/>
      <c r="DM2" s="12"/>
      <c r="DN2" s="12"/>
      <c r="DO2" s="12"/>
      <c r="DP2" s="12"/>
      <c r="DQ2" s="12"/>
      <c r="DR2" s="12"/>
      <c r="DS2" s="12"/>
      <c r="DT2" s="12"/>
    </row>
    <row r="3" spans="1:124" ht="16" thickBot="1" x14ac:dyDescent="0.25">
      <c r="A3" s="103"/>
      <c r="B3" s="93" t="s">
        <v>19</v>
      </c>
      <c r="C3" s="2" t="s">
        <v>20</v>
      </c>
      <c r="D3" s="31">
        <v>8</v>
      </c>
      <c r="E3" s="75">
        <v>14</v>
      </c>
      <c r="F3" s="16">
        <v>59</v>
      </c>
      <c r="G3" s="10">
        <v>56</v>
      </c>
      <c r="H3" s="10">
        <v>56</v>
      </c>
      <c r="I3" s="10">
        <v>55</v>
      </c>
      <c r="J3" s="7">
        <v>57</v>
      </c>
      <c r="K3" s="7">
        <v>56</v>
      </c>
      <c r="L3" s="7">
        <v>58</v>
      </c>
      <c r="M3" s="7">
        <v>58</v>
      </c>
      <c r="N3" s="7">
        <v>60</v>
      </c>
      <c r="O3" s="7">
        <v>58</v>
      </c>
      <c r="P3" s="7"/>
      <c r="Q3" s="7"/>
      <c r="R3" s="7"/>
      <c r="S3" s="7"/>
      <c r="T3" s="7"/>
      <c r="U3" s="7"/>
      <c r="V3" s="7">
        <v>57</v>
      </c>
      <c r="W3" s="7">
        <v>57</v>
      </c>
      <c r="X3" s="7">
        <v>57</v>
      </c>
      <c r="Y3" s="7"/>
      <c r="Z3" s="7"/>
      <c r="AA3" s="7"/>
      <c r="AB3" s="7"/>
      <c r="AC3" s="7"/>
      <c r="AD3" s="7"/>
      <c r="AE3" s="7">
        <v>59</v>
      </c>
      <c r="AF3" s="7">
        <v>60</v>
      </c>
      <c r="AG3" s="7">
        <v>59</v>
      </c>
      <c r="AH3" s="7"/>
      <c r="AI3" s="7"/>
      <c r="AJ3" s="7"/>
      <c r="AK3" s="7">
        <v>56</v>
      </c>
      <c r="AL3" s="7">
        <v>58</v>
      </c>
      <c r="AM3" s="7">
        <v>60</v>
      </c>
      <c r="AN3" s="7"/>
      <c r="AO3" s="7"/>
      <c r="AP3" s="7"/>
      <c r="AQ3" s="7"/>
      <c r="AR3" s="7"/>
      <c r="AS3" s="7"/>
      <c r="AT3" s="7">
        <v>60</v>
      </c>
      <c r="AU3" s="7">
        <v>56</v>
      </c>
      <c r="AV3" s="7">
        <v>58</v>
      </c>
      <c r="AW3" s="7">
        <v>53</v>
      </c>
      <c r="AX3" s="7">
        <v>53</v>
      </c>
      <c r="AY3" s="7">
        <v>53</v>
      </c>
      <c r="AZ3" s="7"/>
      <c r="BA3" s="7"/>
      <c r="BB3" s="7"/>
      <c r="BC3" s="7">
        <v>56</v>
      </c>
      <c r="BD3" s="7">
        <v>55</v>
      </c>
      <c r="BE3" s="7">
        <v>57</v>
      </c>
      <c r="BF3" s="7"/>
      <c r="BG3" s="7"/>
      <c r="BH3" s="7"/>
      <c r="BI3" s="7"/>
      <c r="BJ3" s="7"/>
      <c r="BK3" s="7"/>
      <c r="BL3" s="7"/>
      <c r="BM3" s="7"/>
      <c r="BN3" s="7"/>
      <c r="BO3" s="7">
        <v>58</v>
      </c>
      <c r="BP3" s="7">
        <v>58</v>
      </c>
      <c r="BQ3" s="7">
        <v>56</v>
      </c>
      <c r="BR3" s="7">
        <v>60</v>
      </c>
      <c r="BS3" s="7">
        <v>58</v>
      </c>
      <c r="BT3" s="7">
        <v>58</v>
      </c>
      <c r="BU3" s="7">
        <v>56</v>
      </c>
      <c r="BV3" s="7">
        <v>57</v>
      </c>
      <c r="BW3" s="7">
        <v>56</v>
      </c>
      <c r="BX3" s="7"/>
      <c r="BY3" s="7"/>
      <c r="BZ3" s="7"/>
      <c r="CA3" s="7">
        <v>59</v>
      </c>
      <c r="CB3" s="7">
        <v>54</v>
      </c>
      <c r="CC3" s="7">
        <v>56</v>
      </c>
      <c r="CD3" s="7">
        <v>56</v>
      </c>
      <c r="CE3" s="7">
        <v>55</v>
      </c>
      <c r="CF3" s="7">
        <v>56</v>
      </c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64"/>
      <c r="DB3" s="13"/>
      <c r="DC3" s="13"/>
      <c r="DD3" s="13"/>
      <c r="DE3" s="13"/>
      <c r="DF3" s="13"/>
      <c r="DG3" s="13"/>
      <c r="DH3" s="13"/>
      <c r="DI3" s="13"/>
      <c r="DJ3" s="13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ht="16" thickBot="1" x14ac:dyDescent="0.25">
      <c r="A4" s="103"/>
      <c r="B4" s="93" t="s">
        <v>32</v>
      </c>
      <c r="C4" s="2" t="s">
        <v>20</v>
      </c>
      <c r="D4" s="31">
        <v>2</v>
      </c>
      <c r="E4" s="75">
        <v>2</v>
      </c>
      <c r="F4" s="14">
        <v>59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>
        <v>58</v>
      </c>
      <c r="AC4" s="7">
        <v>59</v>
      </c>
      <c r="AD4" s="7">
        <v>58</v>
      </c>
      <c r="AE4" s="7"/>
      <c r="AF4" s="7"/>
      <c r="AG4" s="7"/>
      <c r="AH4" s="7"/>
      <c r="AI4" s="7"/>
      <c r="AJ4" s="7"/>
      <c r="AK4" s="7">
        <v>59</v>
      </c>
      <c r="AL4" s="7">
        <v>57</v>
      </c>
      <c r="AM4" s="7">
        <v>58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64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ht="16" thickBot="1" x14ac:dyDescent="0.25">
      <c r="A5" s="103"/>
      <c r="B5" s="93" t="s">
        <v>35</v>
      </c>
      <c r="C5" s="2" t="s">
        <v>20</v>
      </c>
      <c r="D5" s="31">
        <v>13</v>
      </c>
      <c r="E5" s="75">
        <v>12</v>
      </c>
      <c r="F5" s="15">
        <v>59</v>
      </c>
      <c r="G5" s="7">
        <v>60</v>
      </c>
      <c r="H5" s="7">
        <v>58</v>
      </c>
      <c r="I5" s="7">
        <v>60</v>
      </c>
      <c r="J5" s="7">
        <v>55</v>
      </c>
      <c r="K5" s="7">
        <v>55</v>
      </c>
      <c r="L5" s="7">
        <v>57</v>
      </c>
      <c r="M5" s="7"/>
      <c r="N5" s="7"/>
      <c r="O5" s="7"/>
      <c r="P5" s="7"/>
      <c r="Q5" s="7"/>
      <c r="R5" s="7"/>
      <c r="S5" s="7">
        <v>56</v>
      </c>
      <c r="T5" s="7">
        <v>59</v>
      </c>
      <c r="U5" s="7">
        <v>59</v>
      </c>
      <c r="V5" s="7"/>
      <c r="W5" s="7"/>
      <c r="X5" s="7"/>
      <c r="Y5" s="7"/>
      <c r="Z5" s="7"/>
      <c r="AA5" s="7"/>
      <c r="AB5" s="7"/>
      <c r="AC5" s="7"/>
      <c r="AD5" s="7"/>
      <c r="AE5" s="7">
        <v>57</v>
      </c>
      <c r="AF5" s="7">
        <v>57</v>
      </c>
      <c r="AG5" s="7">
        <v>59</v>
      </c>
      <c r="AH5" s="7">
        <v>56</v>
      </c>
      <c r="AI5" s="7">
        <v>58</v>
      </c>
      <c r="AJ5" s="7">
        <v>58</v>
      </c>
      <c r="AK5" s="7">
        <v>58</v>
      </c>
      <c r="AL5" s="7">
        <v>57</v>
      </c>
      <c r="AM5" s="7">
        <v>57</v>
      </c>
      <c r="AN5" s="7">
        <v>57</v>
      </c>
      <c r="AO5" s="7">
        <v>59</v>
      </c>
      <c r="AP5" s="7">
        <v>55</v>
      </c>
      <c r="AQ5" s="7"/>
      <c r="AR5" s="7"/>
      <c r="AS5" s="7"/>
      <c r="AT5" s="7">
        <v>58</v>
      </c>
      <c r="AU5" s="7">
        <v>58</v>
      </c>
      <c r="AV5" s="7">
        <v>60</v>
      </c>
      <c r="AW5" s="7"/>
      <c r="AX5" s="7"/>
      <c r="AY5" s="7"/>
      <c r="AZ5" s="7"/>
      <c r="BA5" s="7"/>
      <c r="BB5" s="7"/>
      <c r="BC5" s="7">
        <v>55</v>
      </c>
      <c r="BD5" s="7">
        <v>59</v>
      </c>
      <c r="BE5" s="7">
        <v>60</v>
      </c>
      <c r="BF5" s="7"/>
      <c r="BG5" s="7"/>
      <c r="BH5" s="7"/>
      <c r="BI5" s="7"/>
      <c r="BJ5" s="7"/>
      <c r="BK5" s="7"/>
      <c r="BL5" s="7">
        <v>56</v>
      </c>
      <c r="BM5" s="7">
        <v>58</v>
      </c>
      <c r="BN5" s="7">
        <v>59</v>
      </c>
      <c r="BO5" s="7"/>
      <c r="BP5" s="7"/>
      <c r="BQ5" s="7"/>
      <c r="BR5" s="7">
        <v>57</v>
      </c>
      <c r="BS5" s="7">
        <v>58</v>
      </c>
      <c r="BT5" s="7">
        <v>60</v>
      </c>
      <c r="BU5" s="7"/>
      <c r="BV5" s="7"/>
      <c r="BW5" s="7"/>
      <c r="BX5" s="7">
        <v>57</v>
      </c>
      <c r="BY5" s="7">
        <v>59</v>
      </c>
      <c r="BZ5" s="7">
        <v>59</v>
      </c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64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ht="16" thickBot="1" x14ac:dyDescent="0.25">
      <c r="A6" s="103"/>
      <c r="B6" s="93" t="s">
        <v>7</v>
      </c>
      <c r="C6" s="2" t="s">
        <v>10</v>
      </c>
      <c r="D6" s="31"/>
      <c r="E6" s="75"/>
      <c r="F6" s="47">
        <v>58</v>
      </c>
      <c r="G6" s="34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65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ht="16" thickBot="1" x14ac:dyDescent="0.25">
      <c r="A7" s="103"/>
      <c r="B7" s="93" t="s">
        <v>33</v>
      </c>
      <c r="C7" s="2" t="s">
        <v>10</v>
      </c>
      <c r="D7" s="31">
        <v>8</v>
      </c>
      <c r="E7" s="75">
        <v>9</v>
      </c>
      <c r="F7" s="16">
        <v>58</v>
      </c>
      <c r="G7" s="7"/>
      <c r="H7" s="7"/>
      <c r="I7" s="7"/>
      <c r="J7" s="7"/>
      <c r="K7" s="7"/>
      <c r="L7" s="7"/>
      <c r="M7" s="7">
        <v>57</v>
      </c>
      <c r="N7" s="7">
        <v>56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v>55</v>
      </c>
      <c r="AI7" s="7">
        <v>55</v>
      </c>
      <c r="AJ7" s="7">
        <v>54</v>
      </c>
      <c r="AK7" s="7">
        <v>58</v>
      </c>
      <c r="AL7" s="7">
        <v>57</v>
      </c>
      <c r="AM7" s="7">
        <v>54</v>
      </c>
      <c r="AN7" s="7">
        <v>57</v>
      </c>
      <c r="AO7" s="7">
        <v>58</v>
      </c>
      <c r="AP7" s="7">
        <v>57</v>
      </c>
      <c r="AQ7" s="7"/>
      <c r="AR7" s="7"/>
      <c r="AS7" s="7"/>
      <c r="AT7" s="7">
        <v>55</v>
      </c>
      <c r="AU7" s="7">
        <v>58</v>
      </c>
      <c r="AV7" s="7">
        <v>57</v>
      </c>
      <c r="AW7" s="7">
        <v>57</v>
      </c>
      <c r="AX7" s="7">
        <v>57</v>
      </c>
      <c r="AY7" s="7">
        <v>55</v>
      </c>
      <c r="AZ7" s="7">
        <v>58</v>
      </c>
      <c r="BA7" s="7">
        <v>57</v>
      </c>
      <c r="BB7" s="7">
        <v>58</v>
      </c>
      <c r="BC7" s="7">
        <v>57</v>
      </c>
      <c r="BD7" s="7">
        <v>58</v>
      </c>
      <c r="BE7" s="7">
        <v>58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>
        <v>57</v>
      </c>
      <c r="BS7" s="7">
        <v>58</v>
      </c>
      <c r="BT7" s="7">
        <v>57</v>
      </c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6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ht="16" thickBot="1" x14ac:dyDescent="0.25">
      <c r="A8" s="103"/>
      <c r="B8" s="93" t="s">
        <v>34</v>
      </c>
      <c r="C8" s="2" t="s">
        <v>10</v>
      </c>
      <c r="D8" s="32"/>
      <c r="E8" s="76"/>
      <c r="F8" s="14">
        <v>58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6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ht="16" thickBot="1" x14ac:dyDescent="0.25">
      <c r="A9" s="103"/>
      <c r="B9" s="93" t="s">
        <v>36</v>
      </c>
      <c r="C9" s="2" t="s">
        <v>10</v>
      </c>
      <c r="D9" s="31"/>
      <c r="E9" s="75"/>
      <c r="F9" s="14">
        <v>58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6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ht="16" thickBot="1" x14ac:dyDescent="0.25">
      <c r="A10" s="103"/>
      <c r="B10" s="93" t="s">
        <v>15</v>
      </c>
      <c r="C10" s="2" t="s">
        <v>10</v>
      </c>
      <c r="D10" s="31">
        <v>10</v>
      </c>
      <c r="E10" s="75">
        <v>15</v>
      </c>
      <c r="F10" s="14">
        <v>58</v>
      </c>
      <c r="G10" s="7">
        <v>56</v>
      </c>
      <c r="H10" s="7">
        <v>57</v>
      </c>
      <c r="I10" s="7">
        <v>55</v>
      </c>
      <c r="J10" s="7">
        <v>55</v>
      </c>
      <c r="K10" s="7">
        <v>60</v>
      </c>
      <c r="L10" s="7">
        <v>54</v>
      </c>
      <c r="M10" s="7"/>
      <c r="N10" s="7"/>
      <c r="O10" s="7"/>
      <c r="P10" s="7"/>
      <c r="Q10" s="7"/>
      <c r="R10" s="7"/>
      <c r="S10" s="7">
        <v>56</v>
      </c>
      <c r="T10" s="7">
        <v>57</v>
      </c>
      <c r="U10" s="7">
        <v>57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v>56</v>
      </c>
      <c r="AI10" s="7">
        <v>52</v>
      </c>
      <c r="AJ10" s="7">
        <v>57</v>
      </c>
      <c r="AK10" s="7">
        <v>59</v>
      </c>
      <c r="AL10" s="7">
        <v>58</v>
      </c>
      <c r="AM10" s="7">
        <v>56</v>
      </c>
      <c r="AN10" s="7">
        <v>56</v>
      </c>
      <c r="AO10" s="7">
        <v>58</v>
      </c>
      <c r="AP10" s="7">
        <v>58</v>
      </c>
      <c r="AQ10" s="7">
        <v>57</v>
      </c>
      <c r="AR10" s="7">
        <v>57</v>
      </c>
      <c r="AS10" s="7">
        <v>51</v>
      </c>
      <c r="AT10" s="7">
        <v>56</v>
      </c>
      <c r="AU10" s="7">
        <v>55</v>
      </c>
      <c r="AV10" s="7">
        <v>56</v>
      </c>
      <c r="AW10" s="7"/>
      <c r="AX10" s="7"/>
      <c r="AY10" s="7"/>
      <c r="AZ10" s="7"/>
      <c r="BA10" s="7"/>
      <c r="BB10" s="7"/>
      <c r="BC10" s="7">
        <v>56</v>
      </c>
      <c r="BD10" s="7">
        <v>54</v>
      </c>
      <c r="BE10" s="7">
        <v>58</v>
      </c>
      <c r="BF10" s="7"/>
      <c r="BG10" s="7"/>
      <c r="BH10" s="7"/>
      <c r="BI10" s="7"/>
      <c r="BJ10" s="7"/>
      <c r="BK10" s="7"/>
      <c r="BL10" s="7"/>
      <c r="BM10" s="7"/>
      <c r="BN10" s="7"/>
      <c r="BO10" s="7">
        <v>57</v>
      </c>
      <c r="BP10" s="7">
        <v>56</v>
      </c>
      <c r="BQ10" s="7">
        <v>58</v>
      </c>
      <c r="BR10" s="7">
        <v>52</v>
      </c>
      <c r="BS10" s="7">
        <v>57</v>
      </c>
      <c r="BT10" s="7">
        <v>54</v>
      </c>
      <c r="BU10" s="7">
        <v>55</v>
      </c>
      <c r="BV10" s="7">
        <v>59</v>
      </c>
      <c r="BW10" s="7">
        <v>56</v>
      </c>
      <c r="BX10" s="7">
        <v>57</v>
      </c>
      <c r="BY10" s="7">
        <v>53</v>
      </c>
      <c r="BZ10" s="7">
        <v>58</v>
      </c>
      <c r="CA10" s="7">
        <v>57</v>
      </c>
      <c r="CB10" s="7">
        <v>55</v>
      </c>
      <c r="CC10" s="7">
        <v>58</v>
      </c>
      <c r="CD10" s="7">
        <v>53</v>
      </c>
      <c r="CE10" s="7">
        <v>56</v>
      </c>
      <c r="CF10" s="7">
        <v>55</v>
      </c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64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1:124" ht="16" thickBot="1" x14ac:dyDescent="0.25">
      <c r="A11" s="103"/>
      <c r="B11" s="94" t="s">
        <v>21</v>
      </c>
      <c r="C11" s="5" t="s">
        <v>12</v>
      </c>
      <c r="D11" s="32">
        <v>7</v>
      </c>
      <c r="E11" s="76">
        <v>3</v>
      </c>
      <c r="F11" s="17">
        <v>57</v>
      </c>
      <c r="G11" s="10"/>
      <c r="H11" s="10"/>
      <c r="I11" s="10"/>
      <c r="J11" s="10"/>
      <c r="K11" s="10"/>
      <c r="L11" s="10"/>
      <c r="M11" s="10"/>
      <c r="N11" s="10"/>
      <c r="O11" s="10"/>
      <c r="P11" s="10">
        <v>55</v>
      </c>
      <c r="Q11" s="10">
        <v>60</v>
      </c>
      <c r="R11" s="10">
        <v>57</v>
      </c>
      <c r="S11" s="10"/>
      <c r="T11" s="10"/>
      <c r="U11" s="10"/>
      <c r="V11" s="10">
        <v>57</v>
      </c>
      <c r="W11" s="10">
        <v>56</v>
      </c>
      <c r="X11" s="10">
        <v>58</v>
      </c>
      <c r="Y11" s="10"/>
      <c r="Z11" s="10"/>
      <c r="AA11" s="10"/>
      <c r="AB11" s="10"/>
      <c r="AC11" s="10"/>
      <c r="AD11" s="10"/>
      <c r="AE11" s="10">
        <v>58</v>
      </c>
      <c r="AF11" s="10">
        <v>57</v>
      </c>
      <c r="AG11" s="10">
        <v>58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66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1:124" ht="16" thickBot="1" x14ac:dyDescent="0.25">
      <c r="A12" s="103"/>
      <c r="B12" s="93" t="s">
        <v>37</v>
      </c>
      <c r="C12" s="2" t="s">
        <v>12</v>
      </c>
      <c r="D12" s="31">
        <v>4</v>
      </c>
      <c r="E12" s="75">
        <v>6</v>
      </c>
      <c r="F12" s="23">
        <v>57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>
        <v>54</v>
      </c>
      <c r="AR12" s="7">
        <v>58</v>
      </c>
      <c r="AS12" s="7">
        <v>58</v>
      </c>
      <c r="AT12" s="7">
        <v>56</v>
      </c>
      <c r="AU12" s="7">
        <v>55</v>
      </c>
      <c r="AV12" s="7">
        <v>55</v>
      </c>
      <c r="AW12" s="7">
        <v>53</v>
      </c>
      <c r="AX12" s="7">
        <v>55</v>
      </c>
      <c r="AY12" s="7">
        <v>56</v>
      </c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>
        <v>57</v>
      </c>
      <c r="BM12" s="7">
        <v>56</v>
      </c>
      <c r="BN12" s="7">
        <v>54</v>
      </c>
      <c r="BO12" s="7"/>
      <c r="BP12" s="7"/>
      <c r="BQ12" s="7"/>
      <c r="BR12" s="7">
        <v>58</v>
      </c>
      <c r="BS12" s="7">
        <v>53</v>
      </c>
      <c r="BT12" s="7">
        <v>56</v>
      </c>
      <c r="BU12" s="7"/>
      <c r="BV12" s="7"/>
      <c r="BW12" s="7"/>
      <c r="BX12" s="7">
        <v>54</v>
      </c>
      <c r="BY12" s="7">
        <v>50</v>
      </c>
      <c r="BZ12" s="7">
        <v>55</v>
      </c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6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1:124" ht="16" thickBot="1" x14ac:dyDescent="0.25">
      <c r="A13" s="104">
        <v>1</v>
      </c>
      <c r="B13" s="94" t="s">
        <v>22</v>
      </c>
      <c r="C13" s="5" t="s">
        <v>12</v>
      </c>
      <c r="D13" s="32">
        <v>32</v>
      </c>
      <c r="E13" s="76">
        <v>15</v>
      </c>
      <c r="F13" s="22">
        <v>57</v>
      </c>
      <c r="G13" s="21"/>
      <c r="H13" s="21"/>
      <c r="I13" s="21"/>
      <c r="J13" s="21"/>
      <c r="K13" s="21"/>
      <c r="L13" s="21"/>
      <c r="M13" s="21"/>
      <c r="N13" s="21"/>
      <c r="O13" s="21"/>
      <c r="P13" s="21">
        <v>59</v>
      </c>
      <c r="Q13" s="21">
        <v>59</v>
      </c>
      <c r="R13" s="21">
        <v>58</v>
      </c>
      <c r="S13" s="21"/>
      <c r="T13" s="21"/>
      <c r="U13" s="21"/>
      <c r="V13" s="21">
        <v>55</v>
      </c>
      <c r="W13" s="21">
        <v>56</v>
      </c>
      <c r="X13" s="21">
        <v>58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>
        <v>57</v>
      </c>
      <c r="AI13" s="21">
        <v>58</v>
      </c>
      <c r="AJ13" s="21">
        <v>56</v>
      </c>
      <c r="AK13" s="21">
        <v>56</v>
      </c>
      <c r="AL13" s="21">
        <v>55</v>
      </c>
      <c r="AM13" s="21">
        <v>57</v>
      </c>
      <c r="AN13" s="21"/>
      <c r="AO13" s="21"/>
      <c r="AP13" s="21"/>
      <c r="AQ13" s="21">
        <v>57</v>
      </c>
      <c r="AR13" s="21">
        <v>55</v>
      </c>
      <c r="AS13" s="21">
        <v>58</v>
      </c>
      <c r="AT13" s="21">
        <v>59</v>
      </c>
      <c r="AU13" s="21">
        <v>58</v>
      </c>
      <c r="AV13" s="21">
        <v>57</v>
      </c>
      <c r="AW13" s="21">
        <v>57</v>
      </c>
      <c r="AX13" s="21">
        <v>59</v>
      </c>
      <c r="AY13" s="21">
        <v>58</v>
      </c>
      <c r="AZ13" s="21">
        <v>59</v>
      </c>
      <c r="BA13" s="21">
        <v>58</v>
      </c>
      <c r="BB13" s="21">
        <v>57</v>
      </c>
      <c r="BC13" s="21"/>
      <c r="BD13" s="21"/>
      <c r="BE13" s="21"/>
      <c r="BF13" s="21">
        <v>58</v>
      </c>
      <c r="BG13" s="21">
        <v>56</v>
      </c>
      <c r="BH13" s="21">
        <v>57</v>
      </c>
      <c r="BI13" s="21">
        <v>56</v>
      </c>
      <c r="BJ13" s="21">
        <v>58</v>
      </c>
      <c r="BK13" s="21">
        <v>59</v>
      </c>
      <c r="BL13" s="21">
        <v>55</v>
      </c>
      <c r="BM13" s="21">
        <v>60</v>
      </c>
      <c r="BN13" s="21">
        <v>58</v>
      </c>
      <c r="BO13" s="21"/>
      <c r="BP13" s="21"/>
      <c r="BQ13" s="21"/>
      <c r="BR13" s="21"/>
      <c r="BS13" s="21"/>
      <c r="BT13" s="21"/>
      <c r="BU13" s="21">
        <v>58</v>
      </c>
      <c r="BV13" s="21">
        <v>59</v>
      </c>
      <c r="BW13" s="21">
        <v>54</v>
      </c>
      <c r="BX13" s="21">
        <v>58</v>
      </c>
      <c r="BY13" s="21">
        <v>58</v>
      </c>
      <c r="BZ13" s="21">
        <v>57</v>
      </c>
      <c r="CA13" s="21">
        <v>59</v>
      </c>
      <c r="CB13" s="21">
        <v>53</v>
      </c>
      <c r="CC13" s="21">
        <v>56</v>
      </c>
      <c r="CD13" s="21">
        <v>59</v>
      </c>
      <c r="CE13" s="21">
        <v>56</v>
      </c>
      <c r="CF13" s="21">
        <v>58</v>
      </c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67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</row>
    <row r="14" spans="1:124" ht="16" thickBot="1" x14ac:dyDescent="0.25">
      <c r="A14" s="104">
        <v>2</v>
      </c>
      <c r="B14" s="93" t="s">
        <v>1</v>
      </c>
      <c r="C14" s="2" t="s">
        <v>12</v>
      </c>
      <c r="D14" s="31">
        <v>29</v>
      </c>
      <c r="E14" s="75">
        <v>19</v>
      </c>
      <c r="F14" s="17">
        <v>57</v>
      </c>
      <c r="G14" s="9"/>
      <c r="H14" s="9"/>
      <c r="I14" s="9"/>
      <c r="J14" s="9">
        <v>55</v>
      </c>
      <c r="K14" s="9">
        <v>56</v>
      </c>
      <c r="L14" s="9">
        <v>56</v>
      </c>
      <c r="M14" s="9">
        <v>57</v>
      </c>
      <c r="N14" s="9">
        <v>58</v>
      </c>
      <c r="O14" s="9">
        <v>59</v>
      </c>
      <c r="P14" s="9"/>
      <c r="Q14" s="9"/>
      <c r="R14" s="9"/>
      <c r="S14" s="9">
        <v>57</v>
      </c>
      <c r="T14" s="9">
        <v>57</v>
      </c>
      <c r="U14" s="9">
        <v>56</v>
      </c>
      <c r="V14" s="9"/>
      <c r="W14" s="9"/>
      <c r="X14" s="9"/>
      <c r="Y14" s="9">
        <v>55</v>
      </c>
      <c r="Z14" s="9">
        <v>52</v>
      </c>
      <c r="AA14" s="9">
        <v>50</v>
      </c>
      <c r="AB14" s="9"/>
      <c r="AC14" s="9"/>
      <c r="AD14" s="9"/>
      <c r="AE14" s="9"/>
      <c r="AF14" s="9"/>
      <c r="AG14" s="9"/>
      <c r="AH14" s="9">
        <v>56</v>
      </c>
      <c r="AI14" s="9">
        <v>59</v>
      </c>
      <c r="AJ14" s="9">
        <v>58</v>
      </c>
      <c r="AK14" s="9">
        <v>57</v>
      </c>
      <c r="AL14" s="9">
        <v>53</v>
      </c>
      <c r="AM14" s="9">
        <v>57</v>
      </c>
      <c r="AN14" s="9">
        <v>55</v>
      </c>
      <c r="AO14" s="9">
        <v>57</v>
      </c>
      <c r="AP14" s="9">
        <v>53</v>
      </c>
      <c r="AQ14" s="9"/>
      <c r="AR14" s="9"/>
      <c r="AS14" s="9"/>
      <c r="AT14" s="9">
        <v>57</v>
      </c>
      <c r="AU14" s="9">
        <v>58</v>
      </c>
      <c r="AV14" s="9">
        <v>56</v>
      </c>
      <c r="AW14" s="9">
        <v>56</v>
      </c>
      <c r="AX14" s="9">
        <v>58</v>
      </c>
      <c r="AY14" s="9">
        <v>54</v>
      </c>
      <c r="AZ14" s="9">
        <v>58</v>
      </c>
      <c r="BA14" s="9">
        <v>52</v>
      </c>
      <c r="BB14" s="9">
        <v>54</v>
      </c>
      <c r="BC14" s="9">
        <v>55</v>
      </c>
      <c r="BD14" s="9">
        <v>56</v>
      </c>
      <c r="BE14" s="9">
        <v>58</v>
      </c>
      <c r="BF14" s="9">
        <v>59</v>
      </c>
      <c r="BG14" s="9">
        <v>56</v>
      </c>
      <c r="BH14" s="9">
        <v>57</v>
      </c>
      <c r="BI14" s="9">
        <v>58</v>
      </c>
      <c r="BJ14" s="9">
        <v>52</v>
      </c>
      <c r="BK14" s="9">
        <v>59</v>
      </c>
      <c r="BL14" s="9">
        <v>59</v>
      </c>
      <c r="BM14" s="9">
        <v>58</v>
      </c>
      <c r="BN14" s="9">
        <v>57</v>
      </c>
      <c r="BO14" s="9">
        <v>55</v>
      </c>
      <c r="BP14" s="9"/>
      <c r="BQ14" s="9"/>
      <c r="BR14" s="9">
        <v>55</v>
      </c>
      <c r="BS14" s="9">
        <v>57</v>
      </c>
      <c r="BT14" s="9">
        <v>57</v>
      </c>
      <c r="BU14" s="9">
        <v>57</v>
      </c>
      <c r="BV14" s="9">
        <v>56</v>
      </c>
      <c r="BW14" s="9">
        <v>57</v>
      </c>
      <c r="BX14" s="9">
        <v>59</v>
      </c>
      <c r="BY14" s="9">
        <v>59</v>
      </c>
      <c r="BZ14" s="9">
        <v>56</v>
      </c>
      <c r="CA14" s="9">
        <v>56</v>
      </c>
      <c r="CB14" s="9">
        <v>55</v>
      </c>
      <c r="CC14" s="9">
        <v>58</v>
      </c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68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</row>
    <row r="15" spans="1:124" ht="16" thickBot="1" x14ac:dyDescent="0.25">
      <c r="A15" s="2"/>
      <c r="B15" s="93" t="s">
        <v>38</v>
      </c>
      <c r="C15" s="2" t="s">
        <v>12</v>
      </c>
      <c r="D15" s="31"/>
      <c r="E15" s="75"/>
      <c r="F15" s="23">
        <v>57</v>
      </c>
      <c r="G15" s="10"/>
      <c r="H15" s="10"/>
      <c r="I15" s="10"/>
      <c r="J15" s="2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66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24" ht="16" thickBot="1" x14ac:dyDescent="0.25">
      <c r="A16" s="2"/>
      <c r="B16" s="95" t="s">
        <v>44</v>
      </c>
      <c r="C16" s="2" t="s">
        <v>42</v>
      </c>
      <c r="D16" s="33"/>
      <c r="E16" s="77"/>
      <c r="F16" s="22">
        <v>57</v>
      </c>
      <c r="G16" s="10"/>
      <c r="H16" s="10"/>
      <c r="I16" s="10"/>
      <c r="J16" s="2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66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ht="16" thickBot="1" x14ac:dyDescent="0.25">
      <c r="A17" s="2"/>
      <c r="B17" s="94" t="s">
        <v>43</v>
      </c>
      <c r="C17" s="5" t="s">
        <v>42</v>
      </c>
      <c r="D17" s="33">
        <v>19</v>
      </c>
      <c r="E17" s="77">
        <v>14</v>
      </c>
      <c r="F17" s="22">
        <v>57</v>
      </c>
      <c r="G17" s="10">
        <v>57</v>
      </c>
      <c r="H17" s="10">
        <v>58</v>
      </c>
      <c r="I17" s="10">
        <v>58</v>
      </c>
      <c r="J17" s="24"/>
      <c r="K17" s="10"/>
      <c r="L17" s="10"/>
      <c r="M17" s="10">
        <v>58</v>
      </c>
      <c r="N17" s="10">
        <v>53</v>
      </c>
      <c r="O17" s="10">
        <v>54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>
        <v>55</v>
      </c>
      <c r="AC17" s="10">
        <v>59</v>
      </c>
      <c r="AD17" s="10">
        <v>56</v>
      </c>
      <c r="AE17" s="10"/>
      <c r="AF17" s="10"/>
      <c r="AG17" s="10"/>
      <c r="AH17" s="10"/>
      <c r="AI17" s="10"/>
      <c r="AJ17" s="10"/>
      <c r="AK17" s="10">
        <v>57</v>
      </c>
      <c r="AL17" s="10">
        <v>59</v>
      </c>
      <c r="AM17" s="10">
        <v>56</v>
      </c>
      <c r="AN17" s="10">
        <v>52</v>
      </c>
      <c r="AO17" s="10">
        <v>57</v>
      </c>
      <c r="AP17" s="10">
        <v>53</v>
      </c>
      <c r="AQ17" s="10">
        <v>59</v>
      </c>
      <c r="AR17" s="10">
        <v>54</v>
      </c>
      <c r="AS17" s="10">
        <v>56</v>
      </c>
      <c r="AT17" s="10">
        <v>57</v>
      </c>
      <c r="AU17" s="10">
        <v>56</v>
      </c>
      <c r="AV17" s="10">
        <v>51</v>
      </c>
      <c r="AW17" s="10">
        <v>54</v>
      </c>
      <c r="AX17" s="10">
        <v>56</v>
      </c>
      <c r="AY17" s="10">
        <v>57</v>
      </c>
      <c r="AZ17" s="10">
        <v>59</v>
      </c>
      <c r="BA17" s="10">
        <v>57</v>
      </c>
      <c r="BB17" s="10">
        <v>55</v>
      </c>
      <c r="BC17" s="10">
        <v>57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>
        <v>57</v>
      </c>
      <c r="BP17" s="10">
        <v>55</v>
      </c>
      <c r="BQ17" s="10">
        <v>50</v>
      </c>
      <c r="BR17" s="10">
        <v>58</v>
      </c>
      <c r="BS17" s="10">
        <v>53</v>
      </c>
      <c r="BT17" s="10">
        <v>57</v>
      </c>
      <c r="BU17" s="10"/>
      <c r="BV17" s="10"/>
      <c r="BW17" s="10"/>
      <c r="BX17" s="10">
        <v>56</v>
      </c>
      <c r="BY17" s="10">
        <v>57</v>
      </c>
      <c r="BZ17" s="10">
        <v>50</v>
      </c>
      <c r="CA17" s="10"/>
      <c r="CB17" s="10"/>
      <c r="CC17" s="10"/>
      <c r="CD17" s="10">
        <v>56</v>
      </c>
      <c r="CE17" s="10">
        <v>57</v>
      </c>
      <c r="CF17" s="10">
        <v>52</v>
      </c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66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</row>
    <row r="18" spans="1:124" ht="16" thickBot="1" x14ac:dyDescent="0.25">
      <c r="A18" s="2"/>
      <c r="B18" s="95" t="s">
        <v>45</v>
      </c>
      <c r="C18" s="2" t="s">
        <v>42</v>
      </c>
      <c r="D18" s="31"/>
      <c r="E18" s="75">
        <v>9</v>
      </c>
      <c r="F18" s="23">
        <v>57</v>
      </c>
      <c r="G18" s="10">
        <v>52</v>
      </c>
      <c r="H18" s="10">
        <v>52</v>
      </c>
      <c r="I18" s="10">
        <v>48</v>
      </c>
      <c r="J18" s="24"/>
      <c r="K18" s="10"/>
      <c r="L18" s="10"/>
      <c r="M18" s="10"/>
      <c r="N18" s="10"/>
      <c r="O18" s="10"/>
      <c r="P18" s="10">
        <v>47</v>
      </c>
      <c r="Q18" s="10">
        <v>43</v>
      </c>
      <c r="R18" s="10">
        <v>47</v>
      </c>
      <c r="S18" s="10">
        <v>47</v>
      </c>
      <c r="T18" s="10">
        <v>46</v>
      </c>
      <c r="U18" s="10">
        <v>46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>
        <v>49</v>
      </c>
      <c r="AR18" s="10">
        <v>42</v>
      </c>
      <c r="AS18" s="10">
        <v>49</v>
      </c>
      <c r="AT18" s="10"/>
      <c r="AU18" s="10"/>
      <c r="AV18" s="10"/>
      <c r="AW18" s="10">
        <v>49</v>
      </c>
      <c r="AX18" s="10">
        <v>52</v>
      </c>
      <c r="AY18" s="10">
        <v>49</v>
      </c>
      <c r="AZ18" s="10"/>
      <c r="BA18" s="10"/>
      <c r="BB18" s="10"/>
      <c r="BC18" s="10"/>
      <c r="BD18" s="10"/>
      <c r="BE18" s="10"/>
      <c r="BF18" s="10"/>
      <c r="BG18" s="10"/>
      <c r="BH18" s="10"/>
      <c r="BI18" s="10">
        <v>49</v>
      </c>
      <c r="BJ18" s="10">
        <v>53</v>
      </c>
      <c r="BK18" s="10">
        <v>48</v>
      </c>
      <c r="BL18" s="10"/>
      <c r="BM18" s="10"/>
      <c r="BN18" s="10"/>
      <c r="BO18" s="10"/>
      <c r="BP18" s="10"/>
      <c r="BQ18" s="10"/>
      <c r="BR18" s="10">
        <v>54</v>
      </c>
      <c r="BS18" s="10">
        <v>53</v>
      </c>
      <c r="BT18" s="10">
        <v>49</v>
      </c>
      <c r="BU18" s="10"/>
      <c r="BV18" s="10"/>
      <c r="BW18" s="10"/>
      <c r="BX18" s="10">
        <v>45</v>
      </c>
      <c r="BY18" s="10">
        <v>55</v>
      </c>
      <c r="BZ18" s="10">
        <v>52</v>
      </c>
      <c r="CA18" s="10">
        <v>49</v>
      </c>
      <c r="CB18" s="10">
        <v>52</v>
      </c>
      <c r="CC18" s="10">
        <v>53</v>
      </c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66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ht="16" thickBot="1" x14ac:dyDescent="0.25">
      <c r="A19" s="2"/>
      <c r="B19" s="96" t="s">
        <v>25</v>
      </c>
      <c r="C19" s="3" t="s">
        <v>12</v>
      </c>
      <c r="D19" s="32"/>
      <c r="E19" s="76"/>
      <c r="F19" s="17">
        <v>57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6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</row>
    <row r="20" spans="1:124" ht="16" thickBot="1" x14ac:dyDescent="0.25">
      <c r="A20" s="104">
        <v>3</v>
      </c>
      <c r="B20" s="96" t="s">
        <v>27</v>
      </c>
      <c r="C20" s="3" t="s">
        <v>12</v>
      </c>
      <c r="D20" s="31">
        <v>20</v>
      </c>
      <c r="E20" s="75">
        <v>22</v>
      </c>
      <c r="F20" s="23">
        <v>57</v>
      </c>
      <c r="G20" s="7">
        <v>57</v>
      </c>
      <c r="H20" s="7">
        <v>52</v>
      </c>
      <c r="I20" s="7">
        <v>57</v>
      </c>
      <c r="J20" s="7">
        <v>57</v>
      </c>
      <c r="K20" s="7">
        <v>57</v>
      </c>
      <c r="L20" s="7">
        <v>53</v>
      </c>
      <c r="M20" s="7">
        <v>57</v>
      </c>
      <c r="N20" s="7">
        <v>54</v>
      </c>
      <c r="O20" s="7">
        <v>55</v>
      </c>
      <c r="P20" s="7"/>
      <c r="Q20" s="7"/>
      <c r="R20" s="7"/>
      <c r="S20" s="7">
        <v>58</v>
      </c>
      <c r="T20" s="7">
        <v>54</v>
      </c>
      <c r="U20" s="7">
        <v>57</v>
      </c>
      <c r="V20" s="7">
        <v>54</v>
      </c>
      <c r="W20" s="7">
        <v>57</v>
      </c>
      <c r="X20" s="7">
        <v>53</v>
      </c>
      <c r="Y20" s="7"/>
      <c r="Z20" s="7"/>
      <c r="AA20" s="7"/>
      <c r="AB20" s="7">
        <v>57</v>
      </c>
      <c r="AC20" s="7">
        <v>55</v>
      </c>
      <c r="AD20" s="7">
        <v>54</v>
      </c>
      <c r="AE20" s="7">
        <v>58</v>
      </c>
      <c r="AF20" s="7">
        <v>55</v>
      </c>
      <c r="AG20" s="7">
        <v>57</v>
      </c>
      <c r="AH20" s="7"/>
      <c r="AI20" s="7"/>
      <c r="AJ20" s="7"/>
      <c r="AK20" s="7">
        <v>56</v>
      </c>
      <c r="AL20" s="7">
        <v>56</v>
      </c>
      <c r="AM20" s="7">
        <v>55</v>
      </c>
      <c r="AN20" s="7">
        <v>56</v>
      </c>
      <c r="AO20" s="7">
        <v>55</v>
      </c>
      <c r="AP20" s="7">
        <v>54</v>
      </c>
      <c r="AQ20" s="7">
        <v>55</v>
      </c>
      <c r="AR20" s="7">
        <v>55</v>
      </c>
      <c r="AS20" s="7">
        <v>52</v>
      </c>
      <c r="AT20" s="7">
        <v>53</v>
      </c>
      <c r="AU20" s="7">
        <v>53</v>
      </c>
      <c r="AV20" s="7">
        <v>50</v>
      </c>
      <c r="AW20" s="7">
        <v>57</v>
      </c>
      <c r="AX20" s="7">
        <v>53</v>
      </c>
      <c r="AY20" s="7">
        <v>59</v>
      </c>
      <c r="AZ20" s="7">
        <v>54</v>
      </c>
      <c r="BA20" s="7">
        <v>56</v>
      </c>
      <c r="BB20" s="7">
        <v>54</v>
      </c>
      <c r="BC20" s="7">
        <v>58</v>
      </c>
      <c r="BD20" s="7">
        <v>54</v>
      </c>
      <c r="BE20" s="7">
        <v>55</v>
      </c>
      <c r="BF20" s="7">
        <v>56</v>
      </c>
      <c r="BG20" s="7">
        <v>56</v>
      </c>
      <c r="BH20" s="7">
        <v>56</v>
      </c>
      <c r="BI20" s="7"/>
      <c r="BJ20" s="7"/>
      <c r="BK20" s="7"/>
      <c r="BL20" s="7">
        <v>56</v>
      </c>
      <c r="BM20" s="7">
        <v>52</v>
      </c>
      <c r="BN20" s="7">
        <v>56</v>
      </c>
      <c r="BO20" s="7">
        <v>55</v>
      </c>
      <c r="BP20" s="7">
        <v>57</v>
      </c>
      <c r="BQ20" s="7">
        <v>56</v>
      </c>
      <c r="BR20" s="7">
        <v>56</v>
      </c>
      <c r="BS20" s="7">
        <v>60</v>
      </c>
      <c r="BT20" s="7">
        <v>57</v>
      </c>
      <c r="BU20" s="7">
        <v>55</v>
      </c>
      <c r="BV20" s="7">
        <v>55</v>
      </c>
      <c r="BW20" s="7">
        <v>55</v>
      </c>
      <c r="BX20" s="7">
        <v>57</v>
      </c>
      <c r="BY20" s="7">
        <v>58</v>
      </c>
      <c r="BZ20" s="7">
        <v>54</v>
      </c>
      <c r="CA20" s="7">
        <v>54</v>
      </c>
      <c r="CB20" s="7">
        <v>54</v>
      </c>
      <c r="CC20" s="7">
        <v>59</v>
      </c>
      <c r="CD20" s="7">
        <v>55</v>
      </c>
      <c r="CE20" s="7">
        <v>55</v>
      </c>
      <c r="CF20" s="7">
        <v>56</v>
      </c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6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</row>
    <row r="21" spans="1:124" ht="16" thickBot="1" x14ac:dyDescent="0.25">
      <c r="A21" s="2"/>
      <c r="B21" s="97" t="s">
        <v>39</v>
      </c>
      <c r="C21" s="50" t="s">
        <v>12</v>
      </c>
      <c r="D21" s="48">
        <v>6</v>
      </c>
      <c r="E21" s="76">
        <v>11</v>
      </c>
      <c r="F21" s="23">
        <v>57</v>
      </c>
      <c r="G21" s="7">
        <v>54</v>
      </c>
      <c r="H21" s="7">
        <v>52</v>
      </c>
      <c r="I21" s="7">
        <v>53</v>
      </c>
      <c r="J21" s="7"/>
      <c r="K21" s="7"/>
      <c r="L21" s="7"/>
      <c r="M21" s="7"/>
      <c r="N21" s="7"/>
      <c r="O21" s="7"/>
      <c r="P21" s="7"/>
      <c r="Q21" s="7"/>
      <c r="R21" s="7"/>
      <c r="S21" s="7">
        <v>55</v>
      </c>
      <c r="T21" s="7">
        <v>55</v>
      </c>
      <c r="U21" s="7"/>
      <c r="V21" s="7"/>
      <c r="W21" s="7"/>
      <c r="X21" s="7"/>
      <c r="Y21" s="7"/>
      <c r="Z21" s="7"/>
      <c r="AA21" s="7"/>
      <c r="AB21" s="7">
        <v>57</v>
      </c>
      <c r="AC21" s="7">
        <v>53</v>
      </c>
      <c r="AD21" s="7"/>
      <c r="AE21" s="7"/>
      <c r="AF21" s="7"/>
      <c r="AG21" s="7"/>
      <c r="AH21" s="7">
        <v>55</v>
      </c>
      <c r="AI21" s="7">
        <v>57</v>
      </c>
      <c r="AJ21" s="7"/>
      <c r="AK21" s="7">
        <v>55</v>
      </c>
      <c r="AL21" s="7">
        <v>57</v>
      </c>
      <c r="AM21" s="7"/>
      <c r="AN21" s="7">
        <v>53</v>
      </c>
      <c r="AO21" s="7">
        <v>56</v>
      </c>
      <c r="AP21" s="7"/>
      <c r="AQ21" s="7"/>
      <c r="AR21" s="7"/>
      <c r="AS21" s="7"/>
      <c r="AT21" s="7">
        <v>50</v>
      </c>
      <c r="AU21" s="7">
        <v>54</v>
      </c>
      <c r="AV21" s="7"/>
      <c r="AW21" s="7"/>
      <c r="AX21" s="7"/>
      <c r="AY21" s="7"/>
      <c r="AZ21" s="7">
        <v>49</v>
      </c>
      <c r="BA21" s="7"/>
      <c r="BB21" s="7"/>
      <c r="BC21" s="7">
        <v>55</v>
      </c>
      <c r="BD21" s="7">
        <v>58</v>
      </c>
      <c r="BE21" s="7"/>
      <c r="BF21" s="7"/>
      <c r="BG21" s="7"/>
      <c r="BH21" s="7"/>
      <c r="BI21" s="7"/>
      <c r="BJ21" s="7"/>
      <c r="BK21" s="7"/>
      <c r="BL21" s="7">
        <v>54</v>
      </c>
      <c r="BM21" s="7">
        <v>59</v>
      </c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>
        <v>60</v>
      </c>
      <c r="BY21" s="7">
        <v>54</v>
      </c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6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</row>
    <row r="22" spans="1:124" ht="16" thickBot="1" x14ac:dyDescent="0.25">
      <c r="A22" s="103"/>
      <c r="B22" s="98" t="s">
        <v>14</v>
      </c>
      <c r="C22" s="49" t="s">
        <v>12</v>
      </c>
      <c r="D22" s="31"/>
      <c r="E22" s="75"/>
      <c r="F22" s="17">
        <v>57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6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ht="16" thickBot="1" x14ac:dyDescent="0.25">
      <c r="A23" s="103"/>
      <c r="B23" s="93" t="s">
        <v>23</v>
      </c>
      <c r="C23" s="2" t="s">
        <v>13</v>
      </c>
      <c r="D23" s="32"/>
      <c r="E23" s="76"/>
      <c r="F23" s="23">
        <v>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6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ht="16" thickBot="1" x14ac:dyDescent="0.25">
      <c r="A24" s="103"/>
      <c r="B24" s="99" t="s">
        <v>4</v>
      </c>
      <c r="C24" s="4" t="s">
        <v>13</v>
      </c>
      <c r="D24" s="31"/>
      <c r="E24" s="75"/>
      <c r="F24" s="17">
        <v>56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6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</row>
    <row r="25" spans="1:124" ht="16" thickBot="1" x14ac:dyDescent="0.25">
      <c r="A25" s="103"/>
      <c r="B25" s="100" t="s">
        <v>40</v>
      </c>
      <c r="C25" s="20" t="s">
        <v>13</v>
      </c>
      <c r="D25" s="32">
        <v>3</v>
      </c>
      <c r="E25" s="76">
        <v>1</v>
      </c>
      <c r="F25" s="18">
        <v>56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>
        <v>57</v>
      </c>
      <c r="AF25" s="7">
        <v>58</v>
      </c>
      <c r="AG25" s="7">
        <v>57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6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 ht="16" thickBot="1" x14ac:dyDescent="0.25">
      <c r="A26" s="103"/>
      <c r="B26" s="93" t="s">
        <v>30</v>
      </c>
      <c r="C26" s="2" t="s">
        <v>13</v>
      </c>
      <c r="D26" s="31"/>
      <c r="E26" s="75"/>
      <c r="F26" s="14">
        <v>56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6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124" ht="16" thickBot="1" x14ac:dyDescent="0.25">
      <c r="A27" s="103"/>
      <c r="B27" s="93" t="s">
        <v>41</v>
      </c>
      <c r="C27" s="2" t="s">
        <v>13</v>
      </c>
      <c r="D27" s="32"/>
      <c r="E27" s="76"/>
      <c r="F27" s="14">
        <v>56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6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ht="16" thickBot="1" x14ac:dyDescent="0.25">
      <c r="A28" s="103"/>
      <c r="B28" s="99" t="s">
        <v>5</v>
      </c>
      <c r="C28" s="4" t="s">
        <v>13</v>
      </c>
      <c r="D28" s="31">
        <v>4</v>
      </c>
      <c r="E28" s="75">
        <v>9</v>
      </c>
      <c r="F28" s="16">
        <v>56</v>
      </c>
      <c r="G28" s="7"/>
      <c r="H28" s="7"/>
      <c r="I28" s="7"/>
      <c r="J28" s="7"/>
      <c r="K28" s="7"/>
      <c r="L28" s="7"/>
      <c r="M28" s="7">
        <v>48</v>
      </c>
      <c r="N28" s="7">
        <v>49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v>55</v>
      </c>
      <c r="AI28" s="7">
        <v>56</v>
      </c>
      <c r="AJ28" s="7">
        <v>53</v>
      </c>
      <c r="AK28" s="7"/>
      <c r="AL28" s="7"/>
      <c r="AM28" s="7"/>
      <c r="AN28" s="7">
        <v>56</v>
      </c>
      <c r="AO28" s="7">
        <v>48</v>
      </c>
      <c r="AP28" s="7"/>
      <c r="AQ28" s="7">
        <v>47</v>
      </c>
      <c r="AR28" s="7">
        <v>44</v>
      </c>
      <c r="AS28" s="7"/>
      <c r="AT28" s="7">
        <v>48</v>
      </c>
      <c r="AU28" s="7">
        <v>51</v>
      </c>
      <c r="AV28" s="7"/>
      <c r="AW28" s="7">
        <v>47</v>
      </c>
      <c r="AX28" s="7"/>
      <c r="AY28" s="7"/>
      <c r="AZ28" s="7">
        <v>53</v>
      </c>
      <c r="BA28" s="7">
        <v>51</v>
      </c>
      <c r="BB28" s="7"/>
      <c r="BC28" s="7">
        <v>56</v>
      </c>
      <c r="BD28" s="7">
        <v>52</v>
      </c>
      <c r="BE28" s="7">
        <v>53</v>
      </c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>
        <v>56</v>
      </c>
      <c r="BS28" s="7">
        <v>53</v>
      </c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6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1:124" ht="16" thickBot="1" x14ac:dyDescent="0.25">
      <c r="A29" s="103"/>
      <c r="B29" s="100" t="s">
        <v>28</v>
      </c>
      <c r="C29" s="20" t="s">
        <v>11</v>
      </c>
      <c r="D29" s="32"/>
      <c r="E29" s="76"/>
      <c r="F29" s="18">
        <v>55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65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</row>
    <row r="30" spans="1:124" ht="16" thickBot="1" x14ac:dyDescent="0.25">
      <c r="A30" s="103"/>
      <c r="B30" s="101" t="s">
        <v>17</v>
      </c>
      <c r="C30" s="6" t="s">
        <v>11</v>
      </c>
      <c r="D30" s="31"/>
      <c r="E30" s="75"/>
      <c r="F30" s="19">
        <v>55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65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</row>
    <row r="31" spans="1:124" ht="16" thickBot="1" x14ac:dyDescent="0.25">
      <c r="A31" s="103"/>
      <c r="B31" s="99" t="s">
        <v>29</v>
      </c>
      <c r="C31" s="4" t="s">
        <v>11</v>
      </c>
      <c r="D31" s="32"/>
      <c r="E31" s="76"/>
      <c r="F31" s="16">
        <v>55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64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1:124" ht="16" thickBot="1" x14ac:dyDescent="0.25">
      <c r="A32" s="103"/>
      <c r="B32" s="99" t="s">
        <v>24</v>
      </c>
      <c r="C32" s="4" t="s">
        <v>11</v>
      </c>
      <c r="D32" s="31"/>
      <c r="E32" s="75"/>
      <c r="F32" s="51">
        <v>55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66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1:124" ht="16" thickBot="1" x14ac:dyDescent="0.25">
      <c r="A33" s="103"/>
      <c r="B33" s="96" t="s">
        <v>18</v>
      </c>
      <c r="C33" s="3" t="s">
        <v>11</v>
      </c>
      <c r="D33" s="32"/>
      <c r="E33" s="76"/>
      <c r="F33" s="52">
        <v>55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66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1:124" ht="16" thickBot="1" x14ac:dyDescent="0.25">
      <c r="A34" s="103"/>
      <c r="B34" s="96" t="s">
        <v>31</v>
      </c>
      <c r="C34" s="2" t="s">
        <v>11</v>
      </c>
      <c r="D34" s="31"/>
      <c r="E34" s="75"/>
      <c r="F34" s="23">
        <v>55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66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124" ht="16" thickBot="1" x14ac:dyDescent="0.25">
      <c r="A35" s="103"/>
      <c r="B35" s="95" t="s">
        <v>6</v>
      </c>
      <c r="C35" s="2" t="s">
        <v>11</v>
      </c>
      <c r="D35" s="31"/>
      <c r="E35" s="75"/>
      <c r="F35" s="14">
        <v>55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66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</row>
    <row r="36" spans="1:124" ht="16" thickBot="1" x14ac:dyDescent="0.25">
      <c r="A36" s="103"/>
      <c r="B36" s="102" t="s">
        <v>26</v>
      </c>
      <c r="C36" s="69" t="s">
        <v>11</v>
      </c>
      <c r="D36" s="70"/>
      <c r="E36" s="78">
        <v>13</v>
      </c>
      <c r="F36" s="71">
        <v>55</v>
      </c>
      <c r="G36" s="72">
        <v>47</v>
      </c>
      <c r="H36" s="72">
        <v>48</v>
      </c>
      <c r="I36" s="72"/>
      <c r="J36" s="72">
        <v>50</v>
      </c>
      <c r="K36" s="72">
        <v>47</v>
      </c>
      <c r="L36" s="72">
        <v>51</v>
      </c>
      <c r="M36" s="72">
        <v>43</v>
      </c>
      <c r="N36" s="72">
        <v>48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>
        <v>49</v>
      </c>
      <c r="Z36" s="72">
        <v>51</v>
      </c>
      <c r="AA36" s="72"/>
      <c r="AB36" s="72"/>
      <c r="AC36" s="72"/>
      <c r="AD36" s="72"/>
      <c r="AE36" s="72"/>
      <c r="AF36" s="72"/>
      <c r="AG36" s="72"/>
      <c r="AH36" s="72">
        <v>47</v>
      </c>
      <c r="AI36" s="72">
        <v>51</v>
      </c>
      <c r="AJ36" s="72">
        <v>53</v>
      </c>
      <c r="AK36" s="72">
        <v>48</v>
      </c>
      <c r="AL36" s="72">
        <v>53</v>
      </c>
      <c r="AM36" s="72"/>
      <c r="AN36" s="72"/>
      <c r="AO36" s="72"/>
      <c r="AP36" s="72"/>
      <c r="AQ36" s="72"/>
      <c r="AR36" s="72"/>
      <c r="AS36" s="72"/>
      <c r="AT36" s="72">
        <v>52</v>
      </c>
      <c r="AU36" s="72">
        <v>54</v>
      </c>
      <c r="AV36" s="72">
        <v>50</v>
      </c>
      <c r="AW36" s="72">
        <v>50</v>
      </c>
      <c r="AX36" s="72">
        <v>52</v>
      </c>
      <c r="AY36" s="72">
        <v>47</v>
      </c>
      <c r="AZ36" s="72">
        <v>49</v>
      </c>
      <c r="BA36" s="72">
        <v>48</v>
      </c>
      <c r="BB36" s="72"/>
      <c r="BC36" s="72"/>
      <c r="BD36" s="72"/>
      <c r="BE36" s="72"/>
      <c r="BF36" s="72"/>
      <c r="BG36" s="72"/>
      <c r="BH36" s="72"/>
      <c r="BI36" s="72">
        <v>47</v>
      </c>
      <c r="BJ36" s="72">
        <v>50</v>
      </c>
      <c r="BK36" s="72">
        <v>49</v>
      </c>
      <c r="BL36" s="72">
        <v>54</v>
      </c>
      <c r="BM36" s="72">
        <v>45</v>
      </c>
      <c r="BN36" s="72">
        <v>49</v>
      </c>
      <c r="BO36" s="72"/>
      <c r="BP36" s="72"/>
      <c r="BQ36" s="72"/>
      <c r="BR36" s="72">
        <v>48</v>
      </c>
      <c r="BS36" s="72"/>
      <c r="BT36" s="72"/>
      <c r="BU36" s="72"/>
      <c r="BV36" s="72"/>
      <c r="BW36" s="72"/>
      <c r="BX36" s="72">
        <v>46</v>
      </c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3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</row>
    <row r="37" spans="1:124" s="84" customFormat="1" ht="16" thickBot="1" x14ac:dyDescent="0.25">
      <c r="B37" s="83"/>
      <c r="C37" s="53" t="s">
        <v>9</v>
      </c>
      <c r="D37" s="54"/>
      <c r="E37" s="54"/>
      <c r="F37" s="80"/>
      <c r="G37" s="86">
        <v>8</v>
      </c>
      <c r="H37" s="87"/>
      <c r="I37" s="87"/>
      <c r="J37" s="86">
        <v>6</v>
      </c>
      <c r="K37" s="87"/>
      <c r="L37" s="87"/>
      <c r="M37" s="86">
        <v>7</v>
      </c>
      <c r="N37" s="87"/>
      <c r="O37" s="87"/>
      <c r="P37" s="86">
        <v>3</v>
      </c>
      <c r="Q37" s="87"/>
      <c r="R37" s="87"/>
      <c r="S37" s="86">
        <v>6</v>
      </c>
      <c r="T37" s="87"/>
      <c r="U37" s="87"/>
      <c r="V37" s="86">
        <v>4</v>
      </c>
      <c r="W37" s="87"/>
      <c r="X37" s="87"/>
      <c r="Y37" s="86">
        <v>2</v>
      </c>
      <c r="Z37" s="87"/>
      <c r="AA37" s="87"/>
      <c r="AB37" s="86">
        <v>4</v>
      </c>
      <c r="AC37" s="87"/>
      <c r="AD37" s="87"/>
      <c r="AE37" s="86">
        <v>5</v>
      </c>
      <c r="AF37" s="87"/>
      <c r="AG37" s="87"/>
      <c r="AH37" s="86">
        <v>8</v>
      </c>
      <c r="AI37" s="87"/>
      <c r="AJ37" s="87"/>
      <c r="AK37" s="79"/>
      <c r="AL37" s="46">
        <v>11</v>
      </c>
      <c r="AM37" s="80"/>
      <c r="AN37" s="86">
        <v>8</v>
      </c>
      <c r="AO37" s="87"/>
      <c r="AP37" s="87"/>
      <c r="AQ37" s="86">
        <v>7</v>
      </c>
      <c r="AR37" s="87"/>
      <c r="AS37" s="87"/>
      <c r="AT37" s="86">
        <v>12</v>
      </c>
      <c r="AU37" s="87"/>
      <c r="AV37" s="87"/>
      <c r="AW37" s="86">
        <v>10</v>
      </c>
      <c r="AX37" s="87"/>
      <c r="AY37" s="87"/>
      <c r="AZ37" s="86">
        <v>8</v>
      </c>
      <c r="BA37" s="87"/>
      <c r="BB37" s="87"/>
      <c r="BC37" s="86">
        <v>9</v>
      </c>
      <c r="BD37" s="87"/>
      <c r="BE37" s="87"/>
      <c r="BF37" s="86">
        <v>3</v>
      </c>
      <c r="BG37" s="87"/>
      <c r="BH37" s="87"/>
      <c r="BI37" s="86">
        <v>4</v>
      </c>
      <c r="BJ37" s="87"/>
      <c r="BK37" s="87"/>
      <c r="BL37" s="86">
        <v>7</v>
      </c>
      <c r="BM37" s="87"/>
      <c r="BN37" s="87"/>
      <c r="BO37" s="86">
        <v>5</v>
      </c>
      <c r="BP37" s="87"/>
      <c r="BQ37" s="87"/>
      <c r="BR37" s="86">
        <v>11</v>
      </c>
      <c r="BS37" s="87"/>
      <c r="BT37" s="87"/>
      <c r="BU37" s="86">
        <v>5</v>
      </c>
      <c r="BV37" s="87"/>
      <c r="BW37" s="87"/>
      <c r="BX37" s="86">
        <v>10</v>
      </c>
      <c r="BY37" s="87"/>
      <c r="BZ37" s="87"/>
      <c r="CA37" s="86">
        <v>6</v>
      </c>
      <c r="CB37" s="87"/>
      <c r="CC37" s="87"/>
      <c r="CD37" s="86">
        <v>5</v>
      </c>
      <c r="CE37" s="87"/>
      <c r="CF37" s="87"/>
      <c r="CG37" s="86"/>
      <c r="CH37" s="87"/>
      <c r="CI37" s="87"/>
      <c r="CJ37" s="86"/>
      <c r="CK37" s="87"/>
      <c r="CL37" s="87"/>
      <c r="CM37" s="86"/>
      <c r="CN37" s="87"/>
      <c r="CO37" s="87"/>
      <c r="CP37" s="86"/>
      <c r="CQ37" s="87"/>
      <c r="CR37" s="87"/>
      <c r="CS37" s="86"/>
      <c r="CT37" s="87"/>
      <c r="CU37" s="87"/>
      <c r="CV37" s="86"/>
      <c r="CW37" s="87"/>
      <c r="CX37" s="87"/>
      <c r="CY37" s="86"/>
      <c r="CZ37" s="87"/>
      <c r="DA37" s="88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</row>
    <row r="38" spans="1:124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1:124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1:124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1:124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1:124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1:124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1:124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1:124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1:124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1:124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1:124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</row>
    <row r="53" spans="2:124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2:124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2:12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2:124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2:124" x14ac:dyDescent="0.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</sheetData>
  <customSheetViews>
    <customSheetView guid="{DE5984ED-DEC9-4DE9-9CF2-D6C0978DE4A9}" showPageBreaks="1" printArea="1">
      <pageMargins left="0.70866141732283472" right="0.70866141732283472" top="0.74803149606299213" bottom="0.74803149606299213" header="0.31496062992125984" footer="0.31496062992125984"/>
      <pageSetup paperSize="9" orientation="landscape"/>
    </customSheetView>
    <customSheetView guid="{0549AFB5-C793-4FC1-B3B0-374E7E40DF76}" showPageBreaks="1" printArea="1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horizontalDpi="4294967293" verticalDpi="4294967293"/>
    </customSheetView>
    <customSheetView guid="{23D5A75C-20C9-4088-915B-B5CA7AE6F6BF}" topLeftCell="D1">
      <pageMargins left="0.70866141732283472" right="0.70866141732283472" top="0.74803149606299213" bottom="0.74803149606299213" header="0.31496062992125984" footer="0.31496062992125984"/>
      <pageSetup paperSize="9" orientation="landscape"/>
    </customSheetView>
  </customSheetViews>
  <mergeCells count="33">
    <mergeCell ref="CY37:DA37"/>
    <mergeCell ref="CY2:DA2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N37:AP37"/>
    <mergeCell ref="AQ37:AS37"/>
    <mergeCell ref="AT37:AV37"/>
    <mergeCell ref="AW37:AY37"/>
    <mergeCell ref="CG37:CI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J37:CL37"/>
    <mergeCell ref="CM37:CO37"/>
    <mergeCell ref="CP37:CR37"/>
    <mergeCell ref="CS37:CU37"/>
    <mergeCell ref="CV37:CX37"/>
  </mergeCells>
  <conditionalFormatting sqref="G3">
    <cfRule type="colorScale" priority="223">
      <colorScale>
        <cfvo type="num" val="$F$3-1"/>
        <cfvo type="num" val="$F$3"/>
        <color theme="0"/>
        <color theme="6" tint="-0.249977111117893"/>
      </colorScale>
    </cfRule>
    <cfRule type="colorScale" priority="241">
      <colorScale>
        <cfvo type="formula" val="$F$3-1"/>
        <cfvo type="num" val="$F$3"/>
        <color theme="0"/>
        <color rgb="FFC00000"/>
      </colorScale>
    </cfRule>
  </conditionalFormatting>
  <conditionalFormatting sqref="G4">
    <cfRule type="colorScale" priority="224">
      <colorScale>
        <cfvo type="num" val="$F$4-1"/>
        <cfvo type="num" val="$F$4"/>
        <color theme="0"/>
        <color theme="6" tint="-0.249977111117893"/>
      </colorScale>
    </cfRule>
    <cfRule type="colorScale" priority="240">
      <colorScale>
        <cfvo type="formula" val="$F$4-1"/>
        <cfvo type="num" val="$F$4"/>
        <color theme="0"/>
        <color rgb="FFC00000"/>
      </colorScale>
    </cfRule>
  </conditionalFormatting>
  <conditionalFormatting sqref="G5">
    <cfRule type="colorScale" priority="225">
      <colorScale>
        <cfvo type="num" val="$F$5-1"/>
        <cfvo type="num" val="$F$5"/>
        <color theme="0"/>
        <color theme="6" tint="-0.249977111117893"/>
      </colorScale>
    </cfRule>
    <cfRule type="colorScale" priority="239">
      <colorScale>
        <cfvo type="formula" val="$F$5-1"/>
        <cfvo type="num" val="$F$5"/>
        <color theme="0"/>
        <color rgb="FFC00000"/>
      </colorScale>
    </cfRule>
  </conditionalFormatting>
  <conditionalFormatting sqref="G9:DA24">
    <cfRule type="colorScale" priority="238">
      <colorScale>
        <cfvo type="formula" val="$F$9-1"/>
        <cfvo type="num" val="$F$9"/>
        <color theme="0"/>
        <color rgb="FFC00000"/>
      </colorScale>
    </cfRule>
  </conditionalFormatting>
  <conditionalFormatting sqref="G25:G28">
    <cfRule type="colorScale" priority="237">
      <colorScale>
        <cfvo type="formula" val="$F$25-1"/>
        <cfvo type="num" val="$F$25"/>
        <color theme="0"/>
        <color rgb="FFC00000"/>
      </colorScale>
    </cfRule>
  </conditionalFormatting>
  <conditionalFormatting sqref="G29:G35">
    <cfRule type="colorScale" priority="236">
      <colorScale>
        <cfvo type="formula" val="$F$29-1"/>
        <cfvo type="num" val="$F$29"/>
        <color theme="0"/>
        <color rgb="FFC00000"/>
      </colorScale>
    </cfRule>
  </conditionalFormatting>
  <conditionalFormatting sqref="G6:G8">
    <cfRule type="colorScale" priority="233">
      <colorScale>
        <cfvo type="formula" val="$F$6-1"/>
        <cfvo type="num" val="$F$6"/>
        <color theme="0"/>
        <color rgb="FFC00000"/>
      </colorScale>
    </cfRule>
  </conditionalFormatting>
  <conditionalFormatting sqref="G9:G10">
    <cfRule type="colorScale" priority="230">
      <colorScale>
        <cfvo type="num" val="$F$9-1"/>
        <cfvo type="num" val="$F$9"/>
        <color theme="0"/>
        <color theme="6" tint="-0.249977111117893"/>
      </colorScale>
    </cfRule>
  </conditionalFormatting>
  <conditionalFormatting sqref="G11">
    <cfRule type="colorScale" priority="229">
      <colorScale>
        <cfvo type="num" val="$F$11-1"/>
        <cfvo type="num" val="$F$11"/>
        <color theme="0"/>
        <color theme="6" tint="-0.249977111117893"/>
      </colorScale>
    </cfRule>
  </conditionalFormatting>
  <conditionalFormatting sqref="G8">
    <cfRule type="colorScale" priority="228">
      <colorScale>
        <cfvo type="num" val="$F$8-1"/>
        <cfvo type="num" val="$F$8"/>
        <color theme="0"/>
        <color theme="6" tint="-0.249977111117893"/>
      </colorScale>
    </cfRule>
  </conditionalFormatting>
  <conditionalFormatting sqref="G7">
    <cfRule type="colorScale" priority="227">
      <colorScale>
        <cfvo type="num" val="$F$7-1"/>
        <cfvo type="num" val="$F$7"/>
        <color theme="0"/>
        <color theme="6" tint="-0.249977111117893"/>
      </colorScale>
    </cfRule>
  </conditionalFormatting>
  <conditionalFormatting sqref="G6">
    <cfRule type="colorScale" priority="226">
      <colorScale>
        <cfvo type="num" val="$F$6-1"/>
        <cfvo type="num" val="$F$6"/>
        <color theme="0"/>
        <color theme="6" tint="-0.249977111117893"/>
      </colorScale>
    </cfRule>
  </conditionalFormatting>
  <conditionalFormatting sqref="G12">
    <cfRule type="colorScale" priority="222">
      <colorScale>
        <cfvo type="num" val="$F$12-1"/>
        <cfvo type="num" val="$F$12"/>
        <color theme="0"/>
        <color theme="6" tint="-0.249977111117893"/>
      </colorScale>
    </cfRule>
  </conditionalFormatting>
  <conditionalFormatting sqref="G13:G14">
    <cfRule type="colorScale" priority="221">
      <colorScale>
        <cfvo type="num" val="$F$13-1"/>
        <cfvo type="num" val="$F$13"/>
        <color theme="0"/>
        <color theme="6" tint="-0.249977111117893"/>
      </colorScale>
    </cfRule>
  </conditionalFormatting>
  <conditionalFormatting sqref="G15:G18">
    <cfRule type="colorScale" priority="220">
      <colorScale>
        <cfvo type="num" val="$F$15-1"/>
        <cfvo type="num" val="$F$15"/>
        <color theme="0"/>
        <color theme="6" tint="-0.249977111117893"/>
      </colorScale>
    </cfRule>
  </conditionalFormatting>
  <conditionalFormatting sqref="G19:G20">
    <cfRule type="colorScale" priority="219">
      <colorScale>
        <cfvo type="num" val="$F$19-1"/>
        <cfvo type="num" val="$F$19"/>
        <color theme="0"/>
        <color theme="6" tint="-0.249977111117893"/>
      </colorScale>
    </cfRule>
  </conditionalFormatting>
  <conditionalFormatting sqref="G21">
    <cfRule type="colorScale" priority="217">
      <colorScale>
        <cfvo type="num" val="$F$21-1"/>
        <cfvo type="num" val="$F$21"/>
        <color theme="0"/>
        <color theme="6" tint="-0.249977111117893"/>
      </colorScale>
    </cfRule>
  </conditionalFormatting>
  <conditionalFormatting sqref="G22">
    <cfRule type="colorScale" priority="216">
      <colorScale>
        <cfvo type="num" val="$F$22-1"/>
        <cfvo type="num" val="$F$22"/>
        <color theme="0"/>
        <color theme="6" tint="-0.249977111117893"/>
      </colorScale>
    </cfRule>
  </conditionalFormatting>
  <conditionalFormatting sqref="G23">
    <cfRule type="colorScale" priority="215">
      <colorScale>
        <cfvo type="num" val="$F$23-1"/>
        <cfvo type="num" val="$F$23"/>
        <color theme="0"/>
        <color theme="6" tint="-0.249977111117893"/>
      </colorScale>
    </cfRule>
  </conditionalFormatting>
  <conditionalFormatting sqref="G24">
    <cfRule type="colorScale" priority="214">
      <colorScale>
        <cfvo type="num" val="$F$24-1"/>
        <cfvo type="num" val="$F$24"/>
        <color theme="0"/>
        <color theme="6" tint="-0.249977111117893"/>
      </colorScale>
    </cfRule>
  </conditionalFormatting>
  <conditionalFormatting sqref="G25">
    <cfRule type="colorScale" priority="213">
      <colorScale>
        <cfvo type="num" val="$F$25-1"/>
        <cfvo type="num" val="$F$25"/>
        <color theme="0"/>
        <color theme="6" tint="-0.249977111117893"/>
      </colorScale>
    </cfRule>
  </conditionalFormatting>
  <conditionalFormatting sqref="G26">
    <cfRule type="colorScale" priority="212">
      <colorScale>
        <cfvo type="num" val="$F$26-1"/>
        <cfvo type="num" val="$F$26"/>
        <color theme="0"/>
        <color theme="6" tint="-0.249977111117893"/>
      </colorScale>
    </cfRule>
  </conditionalFormatting>
  <conditionalFormatting sqref="G27">
    <cfRule type="colorScale" priority="211">
      <colorScale>
        <cfvo type="num" val="$F$27-1"/>
        <cfvo type="num" val="$F$27"/>
        <color theme="0"/>
        <color theme="6" tint="-0.249977111117893"/>
      </colorScale>
    </cfRule>
  </conditionalFormatting>
  <conditionalFormatting sqref="G28">
    <cfRule type="colorScale" priority="210">
      <colorScale>
        <cfvo type="num" val="$F$28-1"/>
        <cfvo type="num" val="$F$28"/>
        <color theme="0"/>
        <color theme="6" tint="-0.249977111117893"/>
      </colorScale>
    </cfRule>
  </conditionalFormatting>
  <conditionalFormatting sqref="G29">
    <cfRule type="colorScale" priority="209">
      <colorScale>
        <cfvo type="num" val="$F$29-1"/>
        <cfvo type="num" val="$F$29"/>
        <color theme="0"/>
        <color theme="6" tint="-0.249977111117893"/>
      </colorScale>
    </cfRule>
  </conditionalFormatting>
  <conditionalFormatting sqref="G30">
    <cfRule type="colorScale" priority="208">
      <colorScale>
        <cfvo type="num" val="$F$30-1"/>
        <cfvo type="num" val="$F$30"/>
        <color theme="0"/>
        <color theme="6" tint="-0.249977111117893"/>
      </colorScale>
    </cfRule>
  </conditionalFormatting>
  <conditionalFormatting sqref="G31">
    <cfRule type="colorScale" priority="207">
      <colorScale>
        <cfvo type="num" val="$F$31-1"/>
        <cfvo type="num" val="$F$31"/>
        <color theme="0"/>
        <color theme="6" tint="-0.249977111117893"/>
      </colorScale>
    </cfRule>
  </conditionalFormatting>
  <conditionalFormatting sqref="G32">
    <cfRule type="colorScale" priority="206">
      <colorScale>
        <cfvo type="num" val="$F$32-1"/>
        <cfvo type="num" val="$F$32"/>
        <color theme="0"/>
        <color theme="6" tint="-0.249977111117893"/>
      </colorScale>
    </cfRule>
  </conditionalFormatting>
  <conditionalFormatting sqref="G33:G34">
    <cfRule type="colorScale" priority="205">
      <colorScale>
        <cfvo type="num" val="$F$33-1"/>
        <cfvo type="num" val="$F$33"/>
        <color theme="0"/>
        <color theme="6" tint="-0.249977111117893"/>
      </colorScale>
    </cfRule>
  </conditionalFormatting>
  <conditionalFormatting sqref="G35:G36">
    <cfRule type="colorScale" priority="204">
      <colorScale>
        <cfvo type="num" val="$F$35-1"/>
        <cfvo type="num" val="$F$35"/>
        <color theme="0"/>
        <color theme="6" tint="-0.249977111117893"/>
      </colorScale>
    </cfRule>
  </conditionalFormatting>
  <conditionalFormatting sqref="G36">
    <cfRule type="colorScale" priority="193">
      <colorScale>
        <cfvo type="num" val="$F$36-1"/>
        <cfvo type="num" val="$F$36"/>
        <color theme="0"/>
        <color theme="6" tint="-0.249977111117893"/>
      </colorScale>
    </cfRule>
    <cfRule type="colorScale" priority="199">
      <colorScale>
        <cfvo type="formula" val="$F$29-1"/>
        <cfvo type="num" val="$F$29"/>
        <color theme="0"/>
        <color rgb="FFC00000"/>
      </colorScale>
    </cfRule>
  </conditionalFormatting>
  <conditionalFormatting sqref="G20">
    <cfRule type="colorScale" priority="190">
      <colorScale>
        <cfvo type="num" val="$F$20-1"/>
        <cfvo type="num" val="$F$20"/>
        <color theme="0"/>
        <color theme="6" tint="-0.249977111117893"/>
      </colorScale>
    </cfRule>
  </conditionalFormatting>
  <conditionalFormatting sqref="G10">
    <cfRule type="colorScale" priority="77">
      <colorScale>
        <cfvo type="num" val="$F$10-1"/>
        <cfvo type="num" val="$F$10"/>
        <color theme="0"/>
        <color theme="6" tint="-0.249977111117893"/>
      </colorScale>
    </cfRule>
  </conditionalFormatting>
  <conditionalFormatting sqref="H3:DA3">
    <cfRule type="colorScale" priority="24">
      <colorScale>
        <cfvo type="num" val="$F$3-1"/>
        <cfvo type="num" val="$F$3"/>
        <color theme="0"/>
        <color theme="6" tint="-0.249977111117893"/>
      </colorScale>
    </cfRule>
    <cfRule type="colorScale" priority="38">
      <colorScale>
        <cfvo type="formula" val="$F$3-1"/>
        <cfvo type="num" val="$F$3"/>
        <color theme="0"/>
        <color rgb="FFC00000"/>
      </colorScale>
    </cfRule>
  </conditionalFormatting>
  <conditionalFormatting sqref="H4:DA4">
    <cfRule type="colorScale" priority="25">
      <colorScale>
        <cfvo type="num" val="$F$4-1"/>
        <cfvo type="num" val="$F$4"/>
        <color theme="0"/>
        <color theme="6" tint="-0.249977111117893"/>
      </colorScale>
    </cfRule>
    <cfRule type="colorScale" priority="37">
      <colorScale>
        <cfvo type="formula" val="$F$4-1"/>
        <cfvo type="num" val="$F$4"/>
        <color theme="0"/>
        <color rgb="FFC00000"/>
      </colorScale>
    </cfRule>
  </conditionalFormatting>
  <conditionalFormatting sqref="H5:DA5">
    <cfRule type="colorScale" priority="26">
      <colorScale>
        <cfvo type="num" val="$F$5-1"/>
        <cfvo type="num" val="$F$5"/>
        <color theme="0"/>
        <color theme="6" tint="-0.249977111117893"/>
      </colorScale>
    </cfRule>
    <cfRule type="colorScale" priority="36">
      <colorScale>
        <cfvo type="formula" val="$F$5-1"/>
        <cfvo type="num" val="$F$5"/>
        <color theme="0"/>
        <color rgb="FFC00000"/>
      </colorScale>
    </cfRule>
  </conditionalFormatting>
  <conditionalFormatting sqref="H25:DA28">
    <cfRule type="colorScale" priority="34">
      <colorScale>
        <cfvo type="formula" val="$F$25-1"/>
        <cfvo type="num" val="$F$25"/>
        <color theme="0"/>
        <color rgb="FFC00000"/>
      </colorScale>
    </cfRule>
  </conditionalFormatting>
  <conditionalFormatting sqref="H29:DA35">
    <cfRule type="colorScale" priority="33">
      <colorScale>
        <cfvo type="formula" val="$F$29-1"/>
        <cfvo type="num" val="$F$29"/>
        <color theme="0"/>
        <color rgb="FFC00000"/>
      </colorScale>
    </cfRule>
  </conditionalFormatting>
  <conditionalFormatting sqref="H6:DA8">
    <cfRule type="colorScale" priority="32">
      <colorScale>
        <cfvo type="formula" val="$F$6-1"/>
        <cfvo type="num" val="$F$6"/>
        <color theme="0"/>
        <color rgb="FFC00000"/>
      </colorScale>
    </cfRule>
  </conditionalFormatting>
  <conditionalFormatting sqref="H9:DA10">
    <cfRule type="colorScale" priority="31">
      <colorScale>
        <cfvo type="num" val="$F$9-1"/>
        <cfvo type="num" val="$F$9"/>
        <color theme="0"/>
        <color theme="6" tint="-0.249977111117893"/>
      </colorScale>
    </cfRule>
  </conditionalFormatting>
  <conditionalFormatting sqref="H11:DA11">
    <cfRule type="colorScale" priority="30">
      <colorScale>
        <cfvo type="num" val="$F$11-1"/>
        <cfvo type="num" val="$F$11"/>
        <color theme="0"/>
        <color theme="6" tint="-0.249977111117893"/>
      </colorScale>
    </cfRule>
  </conditionalFormatting>
  <conditionalFormatting sqref="H8:DA8">
    <cfRule type="colorScale" priority="29">
      <colorScale>
        <cfvo type="num" val="$F$8-1"/>
        <cfvo type="num" val="$F$8"/>
        <color theme="0"/>
        <color theme="6" tint="-0.249977111117893"/>
      </colorScale>
    </cfRule>
  </conditionalFormatting>
  <conditionalFormatting sqref="H7:DA7">
    <cfRule type="colorScale" priority="28">
      <colorScale>
        <cfvo type="num" val="$F$7-1"/>
        <cfvo type="num" val="$F$7"/>
        <color theme="0"/>
        <color theme="6" tint="-0.249977111117893"/>
      </colorScale>
    </cfRule>
  </conditionalFormatting>
  <conditionalFormatting sqref="H6:DA6">
    <cfRule type="colorScale" priority="27">
      <colorScale>
        <cfvo type="num" val="$F$6-1"/>
        <cfvo type="num" val="$F$6"/>
        <color theme="0"/>
        <color theme="6" tint="-0.249977111117893"/>
      </colorScale>
    </cfRule>
  </conditionalFormatting>
  <conditionalFormatting sqref="H12:DA12">
    <cfRule type="colorScale" priority="23">
      <colorScale>
        <cfvo type="num" val="$F$12-1"/>
        <cfvo type="num" val="$F$12"/>
        <color theme="0"/>
        <color theme="6" tint="-0.249977111117893"/>
      </colorScale>
    </cfRule>
  </conditionalFormatting>
  <conditionalFormatting sqref="H13:DA14">
    <cfRule type="colorScale" priority="22">
      <colorScale>
        <cfvo type="num" val="$F$13-1"/>
        <cfvo type="num" val="$F$13"/>
        <color theme="0"/>
        <color theme="6" tint="-0.249977111117893"/>
      </colorScale>
    </cfRule>
  </conditionalFormatting>
  <conditionalFormatting sqref="H15:DA18">
    <cfRule type="colorScale" priority="21">
      <colorScale>
        <cfvo type="num" val="$F$15-1"/>
        <cfvo type="num" val="$F$15"/>
        <color theme="0"/>
        <color theme="6" tint="-0.249977111117893"/>
      </colorScale>
    </cfRule>
  </conditionalFormatting>
  <conditionalFormatting sqref="H19:DA20">
    <cfRule type="colorScale" priority="20">
      <colorScale>
        <cfvo type="num" val="$F$19-1"/>
        <cfvo type="num" val="$F$19"/>
        <color theme="0"/>
        <color theme="6" tint="-0.249977111117893"/>
      </colorScale>
    </cfRule>
  </conditionalFormatting>
  <conditionalFormatting sqref="H21:DA21">
    <cfRule type="colorScale" priority="18">
      <colorScale>
        <cfvo type="num" val="$F$21-1"/>
        <cfvo type="num" val="$F$21"/>
        <color theme="0"/>
        <color theme="6" tint="-0.249977111117893"/>
      </colorScale>
    </cfRule>
  </conditionalFormatting>
  <conditionalFormatting sqref="H22:DA22">
    <cfRule type="colorScale" priority="17">
      <colorScale>
        <cfvo type="num" val="$F$22-1"/>
        <cfvo type="num" val="$F$22"/>
        <color theme="0"/>
        <color theme="6" tint="-0.249977111117893"/>
      </colorScale>
    </cfRule>
  </conditionalFormatting>
  <conditionalFormatting sqref="H23:DA23">
    <cfRule type="colorScale" priority="16">
      <colorScale>
        <cfvo type="num" val="$F$23-1"/>
        <cfvo type="num" val="$F$23"/>
        <color theme="0"/>
        <color theme="6" tint="-0.249977111117893"/>
      </colorScale>
    </cfRule>
  </conditionalFormatting>
  <conditionalFormatting sqref="H24:DA24">
    <cfRule type="colorScale" priority="15">
      <colorScale>
        <cfvo type="num" val="$F$24-1"/>
        <cfvo type="num" val="$F$24"/>
        <color theme="0"/>
        <color theme="6" tint="-0.249977111117893"/>
      </colorScale>
    </cfRule>
  </conditionalFormatting>
  <conditionalFormatting sqref="H25:DA25">
    <cfRule type="colorScale" priority="14">
      <colorScale>
        <cfvo type="num" val="$F$25-1"/>
        <cfvo type="num" val="$F$25"/>
        <color theme="0"/>
        <color theme="6" tint="-0.249977111117893"/>
      </colorScale>
    </cfRule>
  </conditionalFormatting>
  <conditionalFormatting sqref="H26:DA26">
    <cfRule type="colorScale" priority="13">
      <colorScale>
        <cfvo type="num" val="$F$26-1"/>
        <cfvo type="num" val="$F$26"/>
        <color theme="0"/>
        <color theme="6" tint="-0.249977111117893"/>
      </colorScale>
    </cfRule>
  </conditionalFormatting>
  <conditionalFormatting sqref="H27:DA27">
    <cfRule type="colorScale" priority="12">
      <colorScale>
        <cfvo type="num" val="$F$27-1"/>
        <cfvo type="num" val="$F$27"/>
        <color theme="0"/>
        <color theme="6" tint="-0.249977111117893"/>
      </colorScale>
    </cfRule>
  </conditionalFormatting>
  <conditionalFormatting sqref="H28:DA28">
    <cfRule type="colorScale" priority="11">
      <colorScale>
        <cfvo type="num" val="$F$28-1"/>
        <cfvo type="num" val="$F$28"/>
        <color theme="0"/>
        <color theme="6" tint="-0.249977111117893"/>
      </colorScale>
    </cfRule>
  </conditionalFormatting>
  <conditionalFormatting sqref="H29:DA29">
    <cfRule type="colorScale" priority="10">
      <colorScale>
        <cfvo type="num" val="$F$29-1"/>
        <cfvo type="num" val="$F$29"/>
        <color theme="0"/>
        <color theme="6" tint="-0.249977111117893"/>
      </colorScale>
    </cfRule>
  </conditionalFormatting>
  <conditionalFormatting sqref="H30:DA30">
    <cfRule type="colorScale" priority="9">
      <colorScale>
        <cfvo type="num" val="$F$30-1"/>
        <cfvo type="num" val="$F$30"/>
        <color theme="0"/>
        <color theme="6" tint="-0.249977111117893"/>
      </colorScale>
    </cfRule>
  </conditionalFormatting>
  <conditionalFormatting sqref="H31:DA31">
    <cfRule type="colorScale" priority="8">
      <colorScale>
        <cfvo type="num" val="$F$31-1"/>
        <cfvo type="num" val="$F$31"/>
        <color theme="0"/>
        <color theme="6" tint="-0.249977111117893"/>
      </colorScale>
    </cfRule>
  </conditionalFormatting>
  <conditionalFormatting sqref="H32:DA32">
    <cfRule type="colorScale" priority="7">
      <colorScale>
        <cfvo type="num" val="$F$32-1"/>
        <cfvo type="num" val="$F$32"/>
        <color theme="0"/>
        <color theme="6" tint="-0.249977111117893"/>
      </colorScale>
    </cfRule>
  </conditionalFormatting>
  <conditionalFormatting sqref="H33:DA34">
    <cfRule type="colorScale" priority="6">
      <colorScale>
        <cfvo type="num" val="$F$33-1"/>
        <cfvo type="num" val="$F$33"/>
        <color theme="0"/>
        <color theme="6" tint="-0.249977111117893"/>
      </colorScale>
    </cfRule>
  </conditionalFormatting>
  <conditionalFormatting sqref="H35:DA36">
    <cfRule type="colorScale" priority="5">
      <colorScale>
        <cfvo type="num" val="$F$35-1"/>
        <cfvo type="num" val="$F$35"/>
        <color theme="0"/>
        <color theme="6" tint="-0.249977111117893"/>
      </colorScale>
    </cfRule>
  </conditionalFormatting>
  <conditionalFormatting sqref="H36:DA36">
    <cfRule type="colorScale" priority="3">
      <colorScale>
        <cfvo type="num" val="$F$36-1"/>
        <cfvo type="num" val="$F$36"/>
        <color theme="0"/>
        <color theme="6" tint="-0.249977111117893"/>
      </colorScale>
    </cfRule>
    <cfRule type="colorScale" priority="4">
      <colorScale>
        <cfvo type="formula" val="$F$29-1"/>
        <cfvo type="num" val="$F$29"/>
        <color theme="0"/>
        <color rgb="FFC00000"/>
      </colorScale>
    </cfRule>
  </conditionalFormatting>
  <conditionalFormatting sqref="H20:DA20">
    <cfRule type="colorScale" priority="2">
      <colorScale>
        <cfvo type="num" val="$F$20-1"/>
        <cfvo type="num" val="$F$20"/>
        <color theme="0"/>
        <color theme="6" tint="-0.249977111117893"/>
      </colorScale>
    </cfRule>
  </conditionalFormatting>
  <conditionalFormatting sqref="H10:DA10">
    <cfRule type="colorScale" priority="1">
      <colorScale>
        <cfvo type="num" val="$F$10-1"/>
        <cfvo type="num" val="$F$10"/>
        <color theme="0"/>
        <color theme="6" tint="-0.249977111117893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42949672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"/>
  <sheetViews>
    <sheetView workbookViewId="0">
      <selection activeCell="C25" sqref="C25"/>
    </sheetView>
  </sheetViews>
  <sheetFormatPr baseColWidth="10" defaultRowHeight="15" x14ac:dyDescent="0.2"/>
  <cols>
    <col min="1" max="1" width="10.6640625" customWidth="1"/>
    <col min="2" max="3" width="9.33203125" customWidth="1"/>
    <col min="4" max="4" width="9.1640625" customWidth="1"/>
    <col min="5" max="7" width="9.33203125" customWidth="1"/>
  </cols>
  <sheetData>
    <row r="1" spans="2:8" ht="16" thickBot="1" x14ac:dyDescent="0.25"/>
    <row r="2" spans="2:8" ht="50" customHeight="1" thickBot="1" x14ac:dyDescent="0.25">
      <c r="B2" s="82"/>
      <c r="C2" s="82"/>
      <c r="D2" s="82"/>
      <c r="E2" s="82"/>
      <c r="F2" s="82"/>
      <c r="G2" s="82"/>
      <c r="H2" s="82">
        <f>SUM(B2:G2)</f>
        <v>0</v>
      </c>
    </row>
    <row r="3" spans="2:8" ht="49" customHeight="1" thickBot="1" x14ac:dyDescent="0.25">
      <c r="B3" s="82"/>
      <c r="C3" s="82"/>
      <c r="D3" s="82"/>
      <c r="E3" s="82"/>
      <c r="F3" s="82"/>
      <c r="G3" s="82"/>
      <c r="H3" s="82">
        <f>SUM(B3:G3)</f>
        <v>0</v>
      </c>
    </row>
    <row r="4" spans="2:8" ht="50" customHeight="1" thickBot="1" x14ac:dyDescent="0.25">
      <c r="B4" s="82"/>
      <c r="C4" s="82"/>
      <c r="D4" s="82"/>
      <c r="E4" s="82"/>
      <c r="F4" s="82"/>
      <c r="G4" s="82"/>
      <c r="H4" s="82">
        <f>SUM(B4:G4)</f>
        <v>0</v>
      </c>
    </row>
    <row r="5" spans="2:8" ht="31" x14ac:dyDescent="0.2">
      <c r="D5" s="85"/>
      <c r="E5" s="8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Trainingsuitslagen 2021</vt:lpstr>
      <vt:lpstr>Invoerblad</vt:lpstr>
      <vt:lpstr>'Trainingsuitslagen 2021'!Afdrukbereik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Microsoft Office User</cp:lastModifiedBy>
  <cp:lastPrinted>2021-10-31T15:35:07Z</cp:lastPrinted>
  <dcterms:created xsi:type="dcterms:W3CDTF">2013-03-29T17:25:20Z</dcterms:created>
  <dcterms:modified xsi:type="dcterms:W3CDTF">2021-10-31T15:52:42Z</dcterms:modified>
</cp:coreProperties>
</file>